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<sst xmlns="http://schemas.openxmlformats.org/spreadsheetml/2006/main" count="239" uniqueCount="122">
  <si>
    <t>Ítems del llamado TERMINACION DE CONSTRUCCION DE 4 AULAS con ID: 319143</t>
  </si>
  <si>
    <t>TERMINACION DE CONSTRUCCION DE 4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</si>
  <si>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</si>
  <si>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</si>
  <si>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</si>
  <si>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</si>
  <si>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</si>
  <si>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</si>
  <si>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</si>
  <si>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</si>
  <si>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-Limpieza y preparacion del Terreno</t>
  </si>
  <si>
    <t>Metros cuadrados</t>
  </si>
  <si>
    <t>252</t>
  </si>
  <si>
    <t/>
  </si>
  <si>
    <t>72131601-004</t>
  </si>
  <si>
    <t>Estructura de H°A° - Losa sobre puerta</t>
  </si>
  <si>
    <t>Metros cúbicos</t>
  </si>
  <si>
    <t>0,6</t>
  </si>
  <si>
    <t>72131601-005</t>
  </si>
  <si>
    <t>Muros de Nivelacion de 0,30m</t>
  </si>
  <si>
    <t>32</t>
  </si>
  <si>
    <t>72102905-001</t>
  </si>
  <si>
    <t>Relleno y compactacion de interiores</t>
  </si>
  <si>
    <t>76</t>
  </si>
  <si>
    <t>72131601-006</t>
  </si>
  <si>
    <t>Aislacion asfaltica de muros</t>
  </si>
  <si>
    <t>Unidad Medida Global</t>
  </si>
  <si>
    <t>1</t>
  </si>
  <si>
    <t>5.1</t>
  </si>
  <si>
    <t>de paredes</t>
  </si>
  <si>
    <t>Metro lineal</t>
  </si>
  <si>
    <t>90</t>
  </si>
  <si>
    <t>5.2</t>
  </si>
  <si>
    <t>sobre losa (contrap + carpeta hidrof + membrana)</t>
  </si>
  <si>
    <t>235</t>
  </si>
  <si>
    <t>Muros de Elevacion</t>
  </si>
  <si>
    <t>6.1</t>
  </si>
  <si>
    <t>0,30 visto dos caras</t>
  </si>
  <si>
    <t>93</t>
  </si>
  <si>
    <t>6.2</t>
  </si>
  <si>
    <t>de 0,15m visto una cara</t>
  </si>
  <si>
    <t>160</t>
  </si>
  <si>
    <t>6.3</t>
  </si>
  <si>
    <t>Envarillado 2 del 8 mm bajo aberturas</t>
  </si>
  <si>
    <t>53</t>
  </si>
  <si>
    <t>72131601-008</t>
  </si>
  <si>
    <t>Revoques</t>
  </si>
  <si>
    <t>7.1</t>
  </si>
  <si>
    <t>de paredes interiores y exteriore a una capa</t>
  </si>
  <si>
    <t>190</t>
  </si>
  <si>
    <t>7.2</t>
  </si>
  <si>
    <t>de pilares de H°A°</t>
  </si>
  <si>
    <t>15</t>
  </si>
  <si>
    <t>7.3</t>
  </si>
  <si>
    <t>Vigas y losas de H°A°</t>
  </si>
  <si>
    <t>277</t>
  </si>
  <si>
    <t>72131601-009</t>
  </si>
  <si>
    <t>Contrapiso de H° de cascotes</t>
  </si>
  <si>
    <t>Pisos- de baldosa calcarea</t>
  </si>
  <si>
    <t>72101607-005</t>
  </si>
  <si>
    <t>Zocalo Calcareo</t>
  </si>
  <si>
    <t>130</t>
  </si>
  <si>
    <t>72131601-010</t>
  </si>
  <si>
    <t>Aberturas de madera/metalica</t>
  </si>
  <si>
    <t>11.1</t>
  </si>
  <si>
    <t>Puerta de madera de 1,20x1,20m - tablero</t>
  </si>
  <si>
    <t>Unidad</t>
  </si>
  <si>
    <t>4</t>
  </si>
  <si>
    <t>11.2</t>
  </si>
  <si>
    <t>Ventanas tipo Balancines</t>
  </si>
  <si>
    <t>34,56</t>
  </si>
  <si>
    <t>72131601-012</t>
  </si>
  <si>
    <t>Pintura</t>
  </si>
  <si>
    <t>12.1</t>
  </si>
  <si>
    <t>de paredes a la cal</t>
  </si>
  <si>
    <t>12.2</t>
  </si>
  <si>
    <t>de aberturas metalicas con pintura sintetica</t>
  </si>
  <si>
    <t>70</t>
  </si>
  <si>
    <t>12.3</t>
  </si>
  <si>
    <t>de ladrillos vistos con antimoho incoloro</t>
  </si>
  <si>
    <t>346</t>
  </si>
  <si>
    <t>12.4</t>
  </si>
  <si>
    <t>de aberturas de madera con barniz</t>
  </si>
  <si>
    <t>20,2</t>
  </si>
  <si>
    <t>72102602-004</t>
  </si>
  <si>
    <t>Vidrios Dobles</t>
  </si>
  <si>
    <t>35</t>
  </si>
  <si>
    <t>72131601-001</t>
  </si>
  <si>
    <t>Instalaciones electricas</t>
  </si>
  <si>
    <t>14.1</t>
  </si>
  <si>
    <t>tableros mas alimentacion</t>
  </si>
  <si>
    <t>14.2</t>
  </si>
  <si>
    <t>Boca de luz</t>
  </si>
  <si>
    <t>24</t>
  </si>
  <si>
    <t>14.3</t>
  </si>
  <si>
    <t>Boca de toma corriente</t>
  </si>
  <si>
    <t>12</t>
  </si>
  <si>
    <t>14.4</t>
  </si>
  <si>
    <t>Boca de ventilador de techo</t>
  </si>
  <si>
    <t>8</t>
  </si>
  <si>
    <t>14.5</t>
  </si>
  <si>
    <t>Colocacion de artefactos de iluminacion</t>
  </si>
  <si>
    <t>14.6</t>
  </si>
  <si>
    <t>Colocacion de ventilador de techo</t>
  </si>
  <si>
    <t>14.7</t>
  </si>
  <si>
    <t>C.I 60x60</t>
  </si>
  <si>
    <t>14.8</t>
  </si>
  <si>
    <t>Artefactos tipo parrilla de adosar con floures 3x40w</t>
  </si>
  <si>
    <t>16</t>
  </si>
  <si>
    <t>14.9</t>
  </si>
  <si>
    <t>Artefactos tipo parrilla de adosar con floures 1x40w</t>
  </si>
  <si>
    <t>14.10</t>
  </si>
  <si>
    <t>Ventilador de Techo</t>
  </si>
  <si>
    <t>Mobilarios - Pizarron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</si>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</sst>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11</v>
      </c>
      <c r="E10" t="s">
        <v>34</v>
      </c>
      <c r="F10" t="s">
        <v>13</v>
      </c>
      <c r="G10">
        <f>F10*E10</f>
      </c>
    </row>
    <row r="11">
      <c r="A11" t="n" s="4">
        <v>6.0</v>
      </c>
      <c r="B11" t="s" s="5">
        <v>18</v>
      </c>
      <c r="C11" t="s" s="5">
        <v>35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30</v>
      </c>
      <c r="E14" t="s">
        <v>44</v>
      </c>
      <c r="F14" t="s">
        <v>13</v>
      </c>
      <c r="G14">
        <f>F14*E14</f>
      </c>
    </row>
    <row r="15">
      <c r="A15" t="n" s="4">
        <v>7.0</v>
      </c>
      <c r="B15" t="s" s="5">
        <v>45</v>
      </c>
      <c r="C15" t="s" s="5">
        <v>46</v>
      </c>
      <c r="D15" t="s" s="5">
        <v>26</v>
      </c>
      <c r="E15" t="s" s="5">
        <v>27</v>
      </c>
      <c r="F15" t="s" s="5">
        <v>13</v>
      </c>
      <c r="G15" s="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11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11</v>
      </c>
      <c r="E18" t="s">
        <v>55</v>
      </c>
      <c r="F18" t="s">
        <v>13</v>
      </c>
      <c r="G18">
        <f>F18*E18</f>
      </c>
    </row>
    <row r="19">
      <c r="A19" t="n" s="4">
        <v>8.0</v>
      </c>
      <c r="B19" t="s" s="5">
        <v>56</v>
      </c>
      <c r="C19" t="s" s="5">
        <v>57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9.0</v>
      </c>
      <c r="B20" t="s" s="5">
        <v>56</v>
      </c>
      <c r="C20" t="s" s="5">
        <v>58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10.0</v>
      </c>
      <c r="B21" t="s" s="5">
        <v>59</v>
      </c>
      <c r="C21" t="s" s="5">
        <v>60</v>
      </c>
      <c r="D21" t="s" s="5">
        <v>30</v>
      </c>
      <c r="E21" t="s" s="5">
        <v>61</v>
      </c>
      <c r="F21" t="s" s="5">
        <v>13</v>
      </c>
      <c r="G21" s="5">
        <f>F21*E21</f>
      </c>
    </row>
    <row r="22">
      <c r="A22" t="n" s="4">
        <v>11.0</v>
      </c>
      <c r="B22" t="s" s="5">
        <v>62</v>
      </c>
      <c r="C22" t="s" s="5">
        <v>63</v>
      </c>
      <c r="D22" t="s" s="5">
        <v>26</v>
      </c>
      <c r="E22" t="s" s="5">
        <v>27</v>
      </c>
      <c r="F22" t="s" s="5">
        <v>13</v>
      </c>
      <c r="G22" s="5">
        <f>F22*E22</f>
      </c>
    </row>
    <row r="23">
      <c r="A23" t="s">
        <v>64</v>
      </c>
      <c r="B23" t="s">
        <v>13</v>
      </c>
      <c r="C23" t="s">
        <v>65</v>
      </c>
      <c r="D23" t="s">
        <v>66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11</v>
      </c>
      <c r="E24" t="s">
        <v>70</v>
      </c>
      <c r="F24" t="s">
        <v>13</v>
      </c>
      <c r="G24">
        <f>F24*E24</f>
      </c>
    </row>
    <row r="25">
      <c r="A25" t="n" s="4">
        <v>12.0</v>
      </c>
      <c r="B25" t="s" s="5">
        <v>71</v>
      </c>
      <c r="C25" t="s" s="5">
        <v>72</v>
      </c>
      <c r="D25" t="s" s="5">
        <v>26</v>
      </c>
      <c r="E25" t="s" s="5">
        <v>27</v>
      </c>
      <c r="F25" t="s" s="5">
        <v>13</v>
      </c>
      <c r="G25" s="5">
        <f>F25*E25</f>
      </c>
    </row>
    <row r="26">
      <c r="A26" t="s">
        <v>73</v>
      </c>
      <c r="B26" t="s">
        <v>13</v>
      </c>
      <c r="C26" t="s">
        <v>74</v>
      </c>
      <c r="D26" t="s">
        <v>11</v>
      </c>
      <c r="E26" t="s">
        <v>41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11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11</v>
      </c>
      <c r="E28" t="s">
        <v>80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11</v>
      </c>
      <c r="E29" t="s">
        <v>83</v>
      </c>
      <c r="F29" t="s">
        <v>13</v>
      </c>
      <c r="G29">
        <f>F29*E29</f>
      </c>
    </row>
    <row r="30">
      <c r="A30" t="n" s="4">
        <v>13.0</v>
      </c>
      <c r="B30" t="s" s="5">
        <v>84</v>
      </c>
      <c r="C30" t="s" s="5">
        <v>85</v>
      </c>
      <c r="D30" t="s" s="5">
        <v>11</v>
      </c>
      <c r="E30" t="s" s="5">
        <v>86</v>
      </c>
      <c r="F30" t="s" s="5">
        <v>13</v>
      </c>
      <c r="G30" s="5">
        <f>F30*E30</f>
      </c>
    </row>
    <row r="31">
      <c r="A31" t="n" s="4">
        <v>14.0</v>
      </c>
      <c r="B31" t="s" s="5">
        <v>87</v>
      </c>
      <c r="C31" t="s" s="5">
        <v>88</v>
      </c>
      <c r="D31" t="s" s="5">
        <v>26</v>
      </c>
      <c r="E31" t="s" s="5">
        <v>27</v>
      </c>
      <c r="F31" t="s" s="5">
        <v>13</v>
      </c>
      <c r="G31" s="5">
        <f>F31*E31</f>
      </c>
    </row>
    <row r="32">
      <c r="A32" t="s">
        <v>89</v>
      </c>
      <c r="B32" t="s">
        <v>13</v>
      </c>
      <c r="C32" t="s">
        <v>90</v>
      </c>
      <c r="D32" t="s">
        <v>26</v>
      </c>
      <c r="E32" t="s">
        <v>27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66</v>
      </c>
      <c r="E33" t="s">
        <v>93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66</v>
      </c>
      <c r="E34" t="s">
        <v>96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66</v>
      </c>
      <c r="E35" t="s">
        <v>99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66</v>
      </c>
      <c r="E36" t="s">
        <v>93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66</v>
      </c>
      <c r="E37" t="s">
        <v>99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66</v>
      </c>
      <c r="E38" t="s">
        <v>27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66</v>
      </c>
      <c r="E39" t="s">
        <v>108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66</v>
      </c>
      <c r="E40" t="s">
        <v>99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66</v>
      </c>
      <c r="E41" t="s">
        <v>99</v>
      </c>
      <c r="F41" t="s">
        <v>13</v>
      </c>
      <c r="G41">
        <f>F41*E41</f>
      </c>
    </row>
    <row r="42">
      <c r="A42" t="n" s="4">
        <v>15.0</v>
      </c>
      <c r="B42" t="s" s="5">
        <v>45</v>
      </c>
      <c r="C42" t="s" s="5">
        <v>113</v>
      </c>
      <c r="D42" t="s" s="5">
        <v>66</v>
      </c>
      <c r="E42" t="s" s="5">
        <v>67</v>
      </c>
      <c r="F42" t="s" s="5">
        <v>13</v>
      </c>
      <c r="G42" s="5">
        <f>F42*E42</f>
      </c>
    </row>
    <row r="43">
      <c r="A43" t="n" s="4">
        <v>16.0</v>
      </c>
      <c r="B43" t="s" s="5">
        <v>114</v>
      </c>
      <c r="C43" t="s" s="5">
        <v>115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F44" t="s">
        <v>116</v>
      </c>
    </row>
    <row r="50">
      <c r="B50" t="s" s="8">
        <v>117</v>
      </c>
      <c r="C50" s="8"/>
    </row>
    <row r="51">
      <c r="B51" t="s">
        <v>118</v>
      </c>
      <c r="C51" t="s">
        <v>119</v>
      </c>
    </row>
    <row r="52">
      <c r="B52" t="s">
        <v>120</v>
      </c>
      <c r="C52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2025-01-04T04:21:34Z</dcterms:created>
  <dc:creator>Apache POI</dc:creator>
</cp:coreProperties>
</file>