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<sst xmlns="http://schemas.openxmlformats.org/spreadsheetml/2006/main" count="175" uniqueCount="80">
  <si>
    <t>Ítems del llamado Iluminación Pública y Mejoramiento del Sistema Eléctrico de las Avenidas Fernando de la Mora y José Berges con ID: 319205</t>
  </si>
  <si>
    <t>Iluminación Pública y Mejoramiento del Sistema Eléctrico de las Avenidas Fernando de la Mora y José Berges,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</si>
  <si>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</si>
  <si>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</si>
  <si>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</si>
  <si>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</si>
  <si>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</si>
  <si>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</si>
  <si>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</si>
  <si>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72102201-011</t>
  </si>
  <si>
    <t>Provision, Excavacion, Ereccion y Cimentacion reforzada tipo II, postes de Hº Aº de 9 m/200 kgf.</t>
  </si>
  <si>
    <t>Unidad</t>
  </si>
  <si>
    <t>153</t>
  </si>
  <si>
    <t/>
  </si>
  <si>
    <t>Provision, Excavacion, Ereccion y Cimentacion reforzada tipo II, postes de Hº Aº de 9 m/500 kgf.</t>
  </si>
  <si>
    <t>31</t>
  </si>
  <si>
    <t>Provision, Excavacion, Ereccion y Cimentacion reforzada tipo II, postes de Hº Aº de 12 m / 200 kgf.</t>
  </si>
  <si>
    <t>20</t>
  </si>
  <si>
    <t>Provision, Excavacion, Ereccion y Cimentacion reforzada tipo II, postes de Hº Aº de 12 m / 300 kgf.</t>
  </si>
  <si>
    <t>27</t>
  </si>
  <si>
    <t>Provision, Excavacion, Ereccion y Cimentacion reforzada tipo II, postes de Hº Aº de 12 m / 500 kgf.</t>
  </si>
  <si>
    <t>7</t>
  </si>
  <si>
    <t>72102201-016</t>
  </si>
  <si>
    <t>Tendido de Conductor desnudo de hasta 95 mm2 .Aa</t>
  </si>
  <si>
    <t>Metro lineal</t>
  </si>
  <si>
    <t>1.852</t>
  </si>
  <si>
    <t>Tendido de Conductor pre ensamblado 2x16 mm2 .Aa</t>
  </si>
  <si>
    <t>1.011</t>
  </si>
  <si>
    <t>Tendido de Conductor pre ensamblado 4x16 mm2 .Aa</t>
  </si>
  <si>
    <t>180</t>
  </si>
  <si>
    <t>Tendido de Conductor pre ensamblado 3x35 + 1x50 m2 .Aa</t>
  </si>
  <si>
    <t>7.117</t>
  </si>
  <si>
    <t>72102201-010</t>
  </si>
  <si>
    <t>Provision y Montaje de Estructura de MT para lineas aereas trifasica tipo 1 y 8.</t>
  </si>
  <si>
    <t>Provision y Montaje de Estructura de MT para lineas aereas trifasica tipo 2,3,4,5,6 y 7..</t>
  </si>
  <si>
    <t>34</t>
  </si>
  <si>
    <t>Provision y Montaje de una Estructura de MT, tipo SFT1.</t>
  </si>
  <si>
    <t>1</t>
  </si>
  <si>
    <t>Provision y Montaje de Estructura de MT, tipo DSH1.</t>
  </si>
  <si>
    <t>4</t>
  </si>
  <si>
    <t>Montaje de PD aereo trifasico de hasta 100 KVA, completo.</t>
  </si>
  <si>
    <t>Provision y montaje puesta en Tierra en TB</t>
  </si>
  <si>
    <t>33</t>
  </si>
  <si>
    <t>Provision y montaje de una Estructura pre ensamblada BT</t>
  </si>
  <si>
    <t>315</t>
  </si>
  <si>
    <t>Provision de herraje y el montaje de AP completo, tipo cerrado 250 y 400 w.</t>
  </si>
  <si>
    <t>330</t>
  </si>
  <si>
    <t>Provision de kit completo de un conductor terminal de Cu de 35mm2 a una jabalina de 3/4", con soldadura exotermica.</t>
  </si>
  <si>
    <t>45</t>
  </si>
  <si>
    <t>Retiro poste HA 7/150</t>
  </si>
  <si>
    <t>35</t>
  </si>
  <si>
    <t>Retiro poste HA 9/150</t>
  </si>
  <si>
    <t>9</t>
  </si>
  <si>
    <t>REtiro poste HA 9/200</t>
  </si>
  <si>
    <t>11</t>
  </si>
  <si>
    <t>Retiro poste HA 9/500</t>
  </si>
  <si>
    <t>3</t>
  </si>
  <si>
    <t>Retiro poste HA 12/200</t>
  </si>
  <si>
    <t>Retiro poste HA 12/300</t>
  </si>
  <si>
    <t>Retiro poste de palma</t>
  </si>
  <si>
    <t>Retiro de poste de acero</t>
  </si>
  <si>
    <t>6</t>
  </si>
  <si>
    <t>Retiro estrucutura APHS1C</t>
  </si>
  <si>
    <t>29</t>
  </si>
  <si>
    <t>Retiros de Estructura de BT y MT</t>
  </si>
  <si>
    <t>91</t>
  </si>
  <si>
    <t>72102201-003</t>
  </si>
  <si>
    <t>Recolocacion de acometidas monofasicas y trifasicas</t>
  </si>
  <si>
    <t>Traslado de acometida monofasica y trifasica</t>
  </si>
  <si>
    <t>5</t>
  </si>
  <si>
    <t>Poda de rama y limpieza de franja</t>
  </si>
  <si>
    <t>3.000</t>
  </si>
  <si>
    <t>Devolucion de todos los materiales retirados de red existente al deposito de ANDE</t>
  </si>
  <si>
    <t>253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</si>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</sst>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28</v>
      </c>
      <c r="D11" s="6" t="s">
        <v>24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30</v>
      </c>
      <c r="D12" s="6" t="s">
        <v>24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17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40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45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32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32</v>
      </c>
      <c r="C22" s="6" t="s">
        <v>49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32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32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32</v>
      </c>
      <c r="C25" s="6" t="s">
        <v>55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32</v>
      </c>
      <c r="C26" s="6" t="s">
        <v>57</v>
      </c>
      <c r="D26" s="6" t="s">
        <v>11</v>
      </c>
      <c r="E26" s="6" t="s">
        <v>37</v>
      </c>
      <c r="F26" s="6" t="s">
        <v>13</v>
      </c>
      <c r="G26" s="6">
        <f>F26*E26</f>
      </c>
    </row>
    <row r="27" spans="1:7" ht="15">
      <c r="A27" s="5">
        <v>24</v>
      </c>
      <c r="B27" s="6" t="s">
        <v>32</v>
      </c>
      <c r="C27" s="6" t="s">
        <v>58</v>
      </c>
      <c r="D27" s="6" t="s">
        <v>11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32</v>
      </c>
      <c r="C28" s="6" t="s">
        <v>59</v>
      </c>
      <c r="D28" s="6" t="s">
        <v>11</v>
      </c>
      <c r="E28" s="6" t="s">
        <v>21</v>
      </c>
      <c r="F28" s="6" t="s">
        <v>13</v>
      </c>
      <c r="G28" s="6">
        <f>F28*E28</f>
      </c>
    </row>
    <row r="29" spans="1:7" ht="15">
      <c r="A29" s="5">
        <v>26</v>
      </c>
      <c r="B29" s="6" t="s">
        <v>32</v>
      </c>
      <c r="C29" s="6" t="s">
        <v>60</v>
      </c>
      <c r="D29" s="6" t="s">
        <v>11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32</v>
      </c>
      <c r="C30" s="6" t="s">
        <v>62</v>
      </c>
      <c r="D30" s="6" t="s">
        <v>11</v>
      </c>
      <c r="E30" s="6" t="s">
        <v>63</v>
      </c>
      <c r="F30" s="6" t="s">
        <v>13</v>
      </c>
      <c r="G30" s="6">
        <f>F30*E30</f>
      </c>
    </row>
    <row r="31" spans="1:7" ht="15">
      <c r="A31" s="5">
        <v>28</v>
      </c>
      <c r="B31" s="6" t="s">
        <v>32</v>
      </c>
      <c r="C31" s="6" t="s">
        <v>64</v>
      </c>
      <c r="D31" s="6" t="s">
        <v>11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67</v>
      </c>
      <c r="D32" s="6" t="s">
        <v>11</v>
      </c>
      <c r="E32" s="6" t="s">
        <v>50</v>
      </c>
      <c r="F32" s="6" t="s">
        <v>13</v>
      </c>
      <c r="G32" s="6">
        <f>F32*E32</f>
      </c>
    </row>
    <row r="33" spans="1:7" ht="15">
      <c r="A33" s="5">
        <v>30</v>
      </c>
      <c r="B33" s="6" t="s">
        <v>32</v>
      </c>
      <c r="C33" s="6" t="s">
        <v>68</v>
      </c>
      <c r="D33" s="6" t="s">
        <v>11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32</v>
      </c>
      <c r="C34" s="6" t="s">
        <v>70</v>
      </c>
      <c r="D34" s="6" t="s">
        <v>24</v>
      </c>
      <c r="E34" s="6" t="s">
        <v>71</v>
      </c>
      <c r="F34" s="6" t="s">
        <v>13</v>
      </c>
      <c r="G34" s="6">
        <f>F34*E34</f>
      </c>
    </row>
    <row r="35" spans="1:7" ht="15">
      <c r="A35" s="5">
        <v>32</v>
      </c>
      <c r="B35" s="6" t="s">
        <v>32</v>
      </c>
      <c r="C35" s="6" t="s">
        <v>72</v>
      </c>
      <c r="D35" s="6" t="s">
        <v>11</v>
      </c>
      <c r="E35" s="6" t="s">
        <v>73</v>
      </c>
      <c r="F35" s="6" t="s">
        <v>13</v>
      </c>
      <c r="G35" s="6">
        <f>F35*E35</f>
      </c>
    </row>
    <row r="36" ht="15">
      <c r="F36" t="s">
        <v>74</v>
      </c>
    </row>
    <row r="42" spans="2:3" ht="15">
      <c r="B42" s="9" t="s">
        <v>75</v>
      </c>
      <c r="C42" s="9"/>
    </row>
    <row r="43" spans="2:3" ht="15">
      <c r="B43" t="s">
        <v>76</v>
      </c>
      <c r="C43" t="s">
        <v>77</v>
      </c>
    </row>
    <row r="44" spans="2:3" ht="15">
      <c r="B44" t="s">
        <v>78</v>
      </c>
      <c r="C44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2024-07-29T07:14:12Z</dcterms:created>
  <cp:category/>
  <cp:version/>
  <cp:contentType/>
  <cp:contentStatus/>
</cp:coreProperties>
</file>