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<sst xmlns="http://schemas.openxmlformats.org/spreadsheetml/2006/main" count="110" uniqueCount="64">
  <si>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>Ítems del llamado Reparación de 4 aulas y Dirección de la Escuela Básica N° 250 Profesora Maria Felicidad Gonzalez de San Pedrito  con ID: 319650</t>
  </si>
  <si>
    <t>Reparación de 4 aulas y Dirección de la Escuela Básica N° 250 Profesora Maria Felicidad Gonzalez de San Pedrito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</si>
  <si>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</si>
  <si>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</si>
  <si>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</si>
  <si>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</si>
  <si>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</si>
  <si>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</si>
  <si>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</si>
  <si>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</si>
  <si>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</si>
  <si>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</si>
  <si>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229,84</t>
  </si>
  <si>
    <t/>
  </si>
  <si>
    <t>72131601-002</t>
  </si>
  <si>
    <t>Replanteo y Marcación.</t>
  </si>
  <si>
    <t>Milímetros cuadrados</t>
  </si>
  <si>
    <t>Cercado perimetral</t>
  </si>
  <si>
    <t>Unidad Medida Global</t>
  </si>
  <si>
    <t>1</t>
  </si>
  <si>
    <t xml:space="preserve">Cartel de Obra </t>
  </si>
  <si>
    <t>Unidad</t>
  </si>
  <si>
    <t>72103003-001</t>
  </si>
  <si>
    <t>Desmonte de techo de teja francesa en zonas dañadas</t>
  </si>
  <si>
    <t>25</t>
  </si>
  <si>
    <t>Desmonte de machimbre en zonas afectadas</t>
  </si>
  <si>
    <t>12</t>
  </si>
  <si>
    <t>72131601-007</t>
  </si>
  <si>
    <t>Provisión y colocación de teja francesa( zonas dañadas)</t>
  </si>
  <si>
    <t>Provisión y colocación de machimbre</t>
  </si>
  <si>
    <t>72101603-9999</t>
  </si>
  <si>
    <t>Canaleta y caño de bajada Nº 26 - desarrollo 40 cms</t>
  </si>
  <si>
    <t>Metro lineal</t>
  </si>
  <si>
    <t>72,3</t>
  </si>
  <si>
    <t>72131601-008</t>
  </si>
  <si>
    <t>Reparación del revoque 1 capa 1,5cm en zonas afectadas(pared exterior, interior y columnas - Incluye costura de fisuras en varios sectores y unión de las paredes con varillas de hierro Ø 8 tipo "Z"</t>
  </si>
  <si>
    <t>10</t>
  </si>
  <si>
    <t>72131601-010</t>
  </si>
  <si>
    <t>Mantenimiento, pintura de puertas y marcos, cambio de cerradura de primera línea. Incluye pintura</t>
  </si>
  <si>
    <t>6</t>
  </si>
  <si>
    <t>72102401-002</t>
  </si>
  <si>
    <t>De paredes interiores y exteriores revocadas con enduido y látex acrílico color arena .Del mismo tono mas oscuro hasta 1.00 de alt. O hasta antepecho de ventanas.</t>
  </si>
  <si>
    <t>577,84</t>
  </si>
  <si>
    <t>72102401-001</t>
  </si>
  <si>
    <t>Pintura de pilares en galería con enduido</t>
  </si>
  <si>
    <t>29,62</t>
  </si>
  <si>
    <t>Pintura de Cielorraso de machimbre Incluye limpieza. del cielorraso antes de la pintura</t>
  </si>
  <si>
    <t>295,54</t>
  </si>
  <si>
    <t>De ventanas con marco de madera con vidrios al sintético</t>
  </si>
  <si>
    <t>11</t>
  </si>
  <si>
    <t>72131601-001</t>
  </si>
  <si>
    <t>Instalación Eléctrica, cableado y todo lo necesario para su correcto funcionamiento</t>
  </si>
  <si>
    <t>5</t>
  </si>
  <si>
    <t>72102201-003</t>
  </si>
  <si>
    <t>Provisión y colocación de artefactos en gral.</t>
  </si>
  <si>
    <t xml:space="preserve">Nuevo Pizarrón. Incluye pintura con enduido </t>
  </si>
  <si>
    <t>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</si>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</sst>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29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21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55</v>
      </c>
      <c r="D21" s="6" t="s">
        <v>21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57</v>
      </c>
      <c r="D22" s="6" t="s">
        <v>21</v>
      </c>
      <c r="E22" s="6" t="s">
        <v>19</v>
      </c>
      <c r="F22" s="6" t="s">
        <v>13</v>
      </c>
      <c r="G22" s="6">
        <f>F22*E22</f>
      </c>
    </row>
    <row r="23" ht="15">
      <c r="F23" t="s">
        <v>58</v>
      </c>
    </row>
    <row r="29" spans="2:3" ht="15">
      <c r="B29" s="9" t="s">
        <v>59</v>
      </c>
      <c r="C29" s="9"/>
    </row>
    <row r="30" spans="2:3" ht="15">
      <c r="B30" t="s">
        <v>60</v>
      </c>
      <c r="C30" t="s">
        <v>61</v>
      </c>
    </row>
    <row r="31" spans="2:3" ht="15">
      <c r="B31" t="s">
        <v>62</v>
      </c>
      <c r="C31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2024-07-23T18:03:02Z</dcterms:created>
  <cp:category/>
  <cp:version/>
  <cp:contentType/>
  <cp:contentStatus/>
</cp:coreProperties>
</file>