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<sst xmlns="http://schemas.openxmlformats.org/spreadsheetml/2006/main" count="170" uniqueCount="69">
  <si>
    <t>Ítems del llamado Refacción general de bloque de aulas en la Escuela Estemoldo Paredes con ID: 322564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</si>
  <si>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</si>
  <si>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</si>
  <si>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</si>
  <si>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</si>
  <si>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</si>
  <si>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</si>
  <si>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</si>
  <si>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</si>
  <si>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</si>
  <si>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Limpieza y preparación del terreno</t>
  </si>
  <si>
    <t>Metros cuadrados</t>
  </si>
  <si>
    <t>305,55</t>
  </si>
  <si>
    <t/>
  </si>
  <si>
    <t>Replanteo y Marcación.</t>
  </si>
  <si>
    <t>Cartel de Obra</t>
  </si>
  <si>
    <t>Unidad</t>
  </si>
  <si>
    <t>1</t>
  </si>
  <si>
    <t>Desmonte de tejas francesas y maderamen con recuperación. Incluye tapas dobles, caballetes y vigas falsas empotradas en paredes</t>
  </si>
  <si>
    <t>367,4</t>
  </si>
  <si>
    <t>Desmonte de  artefactos eléctricos. c/ recuperación artefactos.</t>
  </si>
  <si>
    <t>5</t>
  </si>
  <si>
    <t>Desmonte de la  instalación eléctrica</t>
  </si>
  <si>
    <t>Desmonte de puertas y marco con recuperación</t>
  </si>
  <si>
    <t>Desmonte de ventana balancín con recuperación</t>
  </si>
  <si>
    <t>7</t>
  </si>
  <si>
    <t>Demolición de muro 0,15 para aberturas</t>
  </si>
  <si>
    <t>22,3</t>
  </si>
  <si>
    <t xml:space="preserve">Mampostería de 0,15 cerramiento de vano </t>
  </si>
  <si>
    <t>17,3</t>
  </si>
  <si>
    <t>Revoque exteriores con hidrof, 1 capa de 1,5 cm.</t>
  </si>
  <si>
    <t>18,3</t>
  </si>
  <si>
    <t>Revoque interiores con hidrof, 1 capa de 1,5 cm.</t>
  </si>
  <si>
    <t>Provisión y colocación de techo de chapa tipo tejas termo acustica de 5 cm sobre tirantes nuevos de madera (ybyra pyta) de 2" x 6" c/ 2 m. Incluye provisión y colocación de vigas cumbrera de perfiles, clavaderos de perfiles, cumbrera y bordes laterales de chapa doblada Nº 26.-</t>
  </si>
  <si>
    <t>Canaleta y caño de bajada Nº 26 - desarrollo 40 cms. con pintura sintética</t>
  </si>
  <si>
    <t>Metro lineal</t>
  </si>
  <si>
    <t>105,8</t>
  </si>
  <si>
    <t>"Provisión de puerta tablero con hoja de 0,90m, marcos y contramarco. Incluye dobladisas, cerraduras de 1ra línea.- "</t>
  </si>
  <si>
    <t>"Provisión de ventanas tipo balancín de 1,60 x 1,20 m "Restauracion de aulas</t>
  </si>
  <si>
    <t>Reacondicionamiento  de ventanas tipo balancín,  Reposición de vidrios dañados, colocación de vidrios con silicona y limpieza de las mismas. Incluye Pintura al sintético.</t>
  </si>
  <si>
    <t>13</t>
  </si>
  <si>
    <t>"Puerta tablero con hoja de 0,90m, marcos y contramarco "</t>
  </si>
  <si>
    <t>"Ventana tipo balancín de 1,60 x 1,20 m  "</t>
  </si>
  <si>
    <t>12</t>
  </si>
  <si>
    <t>Provisión y colocación de vidrios traslucidos de 3 mm con silicona</t>
  </si>
  <si>
    <t>13,44</t>
  </si>
  <si>
    <t xml:space="preserve"> De pilares vistos al latex color ceramica</t>
  </si>
  <si>
    <t>41,8</t>
  </si>
  <si>
    <t>De tirantes al barniz</t>
  </si>
  <si>
    <t>77,9</t>
  </si>
  <si>
    <t>De viga de galería al barniz</t>
  </si>
  <si>
    <t>21,3</t>
  </si>
  <si>
    <t xml:space="preserve">Instalación eléctrica según detalle de plano </t>
  </si>
  <si>
    <t>Artefactos fluorescentes de 3 x 40 W</t>
  </si>
  <si>
    <t>20</t>
  </si>
  <si>
    <t>Artefactos fluorescentes de 1 x 40 W c/ fotocélula en galería y exteriores</t>
  </si>
  <si>
    <t xml:space="preserve">Tablero TS 10 de 20 AG. con barra de fase y neutro </t>
  </si>
  <si>
    <t>Tablero de 6 AG.</t>
  </si>
  <si>
    <t>Tablero TCV para 4 llaves de ventiladores</t>
  </si>
  <si>
    <t>Ventiladores de techo de 56"  de 3 aspas y 7 velocidades, caj. metálica</t>
  </si>
  <si>
    <t>10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</si>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</sst>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16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16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11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11</v>
      </c>
      <c r="E16" s="6" t="s">
        <v>19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34</v>
      </c>
      <c r="D17" s="6" t="s">
        <v>35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16</v>
      </c>
      <c r="E18" s="6" t="s">
        <v>21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16</v>
      </c>
      <c r="E19" s="6" t="s">
        <v>25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16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16</v>
      </c>
      <c r="E21" s="6" t="s">
        <v>21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16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11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11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50</v>
      </c>
      <c r="D26" s="6" t="s">
        <v>11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16</v>
      </c>
      <c r="E27" s="6" t="s">
        <v>21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16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16</v>
      </c>
      <c r="E29" s="6" t="s">
        <v>25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56</v>
      </c>
      <c r="D30" s="6" t="s">
        <v>16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57</v>
      </c>
      <c r="D31" s="6" t="s">
        <v>16</v>
      </c>
      <c r="E31" s="6" t="s">
        <v>21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58</v>
      </c>
      <c r="D32" s="6" t="s">
        <v>16</v>
      </c>
      <c r="E32" s="6" t="s">
        <v>21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59</v>
      </c>
      <c r="D33" s="6" t="s">
        <v>16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61</v>
      </c>
      <c r="D34" s="6" t="s">
        <v>62</v>
      </c>
      <c r="E34" s="6" t="s">
        <v>12</v>
      </c>
      <c r="F34" s="6" t="s">
        <v>13</v>
      </c>
      <c r="G34" s="6">
        <f>F34*E34</f>
      </c>
    </row>
    <row r="35" ht="15">
      <c r="F35" t="s">
        <v>63</v>
      </c>
    </row>
    <row r="41" spans="2:3" ht="15">
      <c r="B41" s="9" t="s">
        <v>64</v>
      </c>
      <c r="C41" s="9"/>
    </row>
    <row r="42" spans="2:3" ht="15">
      <c r="B42" t="s">
        <v>65</v>
      </c>
      <c r="C42" t="s">
        <v>66</v>
      </c>
    </row>
    <row r="43" spans="2:3" ht="15">
      <c r="B43" t="s">
        <v>67</v>
      </c>
      <c r="C43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2024-07-31T04:27:59Z</dcterms:created>
  <cp:category/>
  <cp:version/>
  <cp:contentType/>
  <cp:contentStatus/>
</cp:coreProperties>
</file>