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<sst xmlns="http://schemas.openxmlformats.org/spreadsheetml/2006/main" count="100" uniqueCount="48">
  <si>
    <t>Ítems del llamado REMODELACION DEL LOCAL MUNICIPAL.- con ID: 323844</t>
  </si>
  <si>
    <t>REMODELACION DEL LOCAL MUNICIPAL.-,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</si>
  <si>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</si>
  <si>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</si>
  <si>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</si>
  <si>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</si>
  <si>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</si>
  <si>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</si>
  <si>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</si>
  <si>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</si>
  <si>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</si>
  <si>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Replanteo y Marcacion</t>
  </si>
  <si>
    <t>Metros cuadrados</t>
  </si>
  <si>
    <t>UNIDAD</t>
  </si>
  <si>
    <t>50</t>
  </si>
  <si>
    <t/>
  </si>
  <si>
    <t xml:space="preserve">Rejas Metalicas (2,00*15,5) Corredizo con lanza </t>
  </si>
  <si>
    <t>31</t>
  </si>
  <si>
    <t>Reja sobre Muralla con punta lanza (22*0,50)cio</t>
  </si>
  <si>
    <t>Metros</t>
  </si>
  <si>
    <t>22</t>
  </si>
  <si>
    <t>Reparaciones de Puertas y portones metalicos Cerradura</t>
  </si>
  <si>
    <t>Unidad</t>
  </si>
  <si>
    <t>12</t>
  </si>
  <si>
    <t>Encadenado de HºAº para guias de porton</t>
  </si>
  <si>
    <t>15</t>
  </si>
  <si>
    <t>Terminacion y Pintura Rejas</t>
  </si>
  <si>
    <t>10</t>
  </si>
  <si>
    <t>Limpieza Final de Obra</t>
  </si>
  <si>
    <t>1</t>
  </si>
  <si>
    <t>Pintura Interior al Latex</t>
  </si>
  <si>
    <t>715</t>
  </si>
  <si>
    <t>Pintura Exterior al Latex</t>
  </si>
  <si>
    <t>442</t>
  </si>
  <si>
    <t>Pintura en Cielorraso al Latex</t>
  </si>
  <si>
    <t>Pintura en Cielorraso barnizado</t>
  </si>
  <si>
    <t>35</t>
  </si>
  <si>
    <t>Pintura de Ladrillo Visto (Tinglado) Pintura Ceramica</t>
  </si>
  <si>
    <t>350</t>
  </si>
  <si>
    <t>Pintura en Sanitarios al Latex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</si>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</sst>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19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28</v>
      </c>
      <c r="D10" s="6" t="s">
        <v>22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32</v>
      </c>
      <c r="D12" s="6" t="s">
        <v>12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37</v>
      </c>
      <c r="D15" s="6" t="s">
        <v>12</v>
      </c>
      <c r="E15" s="6" t="s">
        <v>13</v>
      </c>
      <c r="F15" s="6" t="s">
        <v>38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39</v>
      </c>
      <c r="D16" s="6" t="s">
        <v>12</v>
      </c>
      <c r="E16" s="6" t="s">
        <v>13</v>
      </c>
      <c r="F16" s="6" t="s">
        <v>40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41</v>
      </c>
      <c r="D17" s="6" t="s">
        <v>22</v>
      </c>
      <c r="E17" s="6" t="s">
        <v>13</v>
      </c>
      <c r="F17" s="6" t="s">
        <v>29</v>
      </c>
      <c r="G17" s="6" t="s">
        <v>15</v>
      </c>
      <c r="H17" s="6">
        <f>G17*F17</f>
      </c>
    </row>
    <row r="18" ht="15">
      <c r="G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2024-07-25T16:43:50Z</dcterms:created>
  <cp:category/>
  <cp:version/>
  <cp:contentType/>
  <cp:contentStatus/>
</cp:coreProperties>
</file>