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<sst xmlns="http://schemas.openxmlformats.org/spreadsheetml/2006/main" count="95" uniqueCount="54">
  <si>
    <t>Ítems del llamado Construccion de Polideportivo con ID: 323852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</si>
  <si>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</si>
  <si>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</si>
  <si>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</si>
  <si>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</si>
  <si>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</si>
  <si>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</si>
  <si>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</si>
  <si>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</si>
  <si>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</si>
  <si>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Remosion de listones de perfil C.</t>
  </si>
  <si>
    <t>Metros cuadrados</t>
  </si>
  <si>
    <t>120</t>
  </si>
  <si>
    <t/>
  </si>
  <si>
    <t>Remosicion de cabriadas metalicas</t>
  </si>
  <si>
    <t>Unidad</t>
  </si>
  <si>
    <t>7</t>
  </si>
  <si>
    <t>Demolicion de mamposteria de o,15 mts.</t>
  </si>
  <si>
    <t>719,33</t>
  </si>
  <si>
    <t>Demolicion de estructuras exisrtentes de Hº Aº (Pilares encadenado inf. emcadenado intermedio, encadenado sup.</t>
  </si>
  <si>
    <t>Metros cúbicos</t>
  </si>
  <si>
    <t>33,88</t>
  </si>
  <si>
    <t>Demolicion de gradas de Hº Aº long. 13,4 mts. lineal</t>
  </si>
  <si>
    <t>4</t>
  </si>
  <si>
    <t>remocion de portones metalicos</t>
  </si>
  <si>
    <t>2</t>
  </si>
  <si>
    <t>Demolicion de muro de nivelacion de PBC</t>
  </si>
  <si>
    <t>46</t>
  </si>
  <si>
    <t>72131601-003</t>
  </si>
  <si>
    <t>Relleno y Compactacion de fosas de fundaciones</t>
  </si>
  <si>
    <t>3,6</t>
  </si>
  <si>
    <t>retiro de escombros y limpieza final</t>
  </si>
  <si>
    <t>72131601-002</t>
  </si>
  <si>
    <t>letrero de obra</t>
  </si>
  <si>
    <t>1</t>
  </si>
  <si>
    <t>Limpieza y replanteo</t>
  </si>
  <si>
    <t>1.303,87</t>
  </si>
  <si>
    <t>Excabacion para zapatas</t>
  </si>
  <si>
    <t>100,8</t>
  </si>
  <si>
    <t>Zapata de Hº Aº</t>
  </si>
  <si>
    <t>27,31</t>
  </si>
  <si>
    <t>relleno de zanjas de zapata</t>
  </si>
  <si>
    <t>63</t>
  </si>
  <si>
    <t>72131601-004</t>
  </si>
  <si>
    <t>Tronco de zapata de Hº Aº</t>
  </si>
  <si>
    <t>3,16</t>
  </si>
  <si>
    <t>encadenado inferior</t>
  </si>
  <si>
    <t>14,86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</si>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</sst>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15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15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15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28</v>
      </c>
      <c r="C15" s="6" t="s">
        <v>37</v>
      </c>
      <c r="D15" s="6" t="s">
        <v>20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28</v>
      </c>
      <c r="C16" s="6" t="s">
        <v>39</v>
      </c>
      <c r="D16" s="6" t="s">
        <v>20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28</v>
      </c>
      <c r="C17" s="6" t="s">
        <v>41</v>
      </c>
      <c r="D17" s="6" t="s">
        <v>20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44</v>
      </c>
      <c r="D18" s="6" t="s">
        <v>20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43</v>
      </c>
      <c r="C19" s="6" t="s">
        <v>46</v>
      </c>
      <c r="D19" s="6" t="s">
        <v>20</v>
      </c>
      <c r="E19" s="6" t="s">
        <v>47</v>
      </c>
      <c r="F19" s="6" t="s">
        <v>13</v>
      </c>
      <c r="G19" s="6">
        <f>F19*E19</f>
      </c>
    </row>
    <row r="20" ht="15">
      <c r="F20" t="s">
        <v>48</v>
      </c>
    </row>
    <row r="26" spans="2:3" ht="15">
      <c r="B26" s="9" t="s">
        <v>49</v>
      </c>
      <c r="C26" s="9"/>
    </row>
    <row r="27" spans="2:3" ht="15">
      <c r="B27" t="s">
        <v>50</v>
      </c>
      <c r="C27" t="s">
        <v>51</v>
      </c>
    </row>
    <row r="28" spans="2:3" ht="15">
      <c r="B28" t="s">
        <v>52</v>
      </c>
      <c r="C28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2024-08-01T17:16:13Z</dcterms:created>
  <cp:category/>
  <cp:version/>
  <cp:contentType/>
  <cp:contentStatus/>
</cp:coreProperties>
</file>