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<sst xmlns="http://schemas.openxmlformats.org/spreadsheetml/2006/main" count="295" uniqueCount="116">
  <si>
    <t>Ítems del llamado Obra de Remodelación del Mercado Municipal de Itakyry-Plurianual con ID: 329622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</si>
  <si>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</si>
  <si>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</si>
  <si>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</si>
  <si>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</si>
  <si>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</si>
  <si>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</si>
  <si>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</si>
  <si>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</si>
  <si>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72102802-009</t>
  </si>
  <si>
    <t xml:space="preserve">Replanteo y marcación </t>
  </si>
  <si>
    <t>Metros cuadrados</t>
  </si>
  <si>
    <t>115</t>
  </si>
  <si>
    <t/>
  </si>
  <si>
    <t>Cartel de Obra metalico segun diseño</t>
  </si>
  <si>
    <t>Unidad Medida Global</t>
  </si>
  <si>
    <t>1</t>
  </si>
  <si>
    <t>Demolición de cerramiento de machimbre</t>
  </si>
  <si>
    <t>Demolición de mesada con piletas</t>
  </si>
  <si>
    <t>Metro lineal</t>
  </si>
  <si>
    <t>7</t>
  </si>
  <si>
    <t>Mantenimiento y Reparacion de deposito o salones</t>
  </si>
  <si>
    <t>Demolición de Hº Armado p/ amarre de vigas y columnas</t>
  </si>
  <si>
    <t>Unidad</t>
  </si>
  <si>
    <t>8</t>
  </si>
  <si>
    <t xml:space="preserve">Excavación para fundación </t>
  </si>
  <si>
    <t>Metros cúbicos</t>
  </si>
  <si>
    <t>2,5</t>
  </si>
  <si>
    <t>Dado de Hº Ciclopeo c/armadura</t>
  </si>
  <si>
    <t>2,1</t>
  </si>
  <si>
    <t>Viga fundacion de Hº Aº 17 x 40</t>
  </si>
  <si>
    <t>1,4</t>
  </si>
  <si>
    <t>Pilar de H°A° 20x20</t>
  </si>
  <si>
    <t>0,6</t>
  </si>
  <si>
    <t>Pilar de H°A° 15x30</t>
  </si>
  <si>
    <t>0,3</t>
  </si>
  <si>
    <t>Viga superior de Hº Aº 17 x 40</t>
  </si>
  <si>
    <t>3</t>
  </si>
  <si>
    <t>Losa de Hº  Aº</t>
  </si>
  <si>
    <t>6,9</t>
  </si>
  <si>
    <t>Viguetas c/ladrillo sapo</t>
  </si>
  <si>
    <t xml:space="preserve">Aislación horizontal con asfalto </t>
  </si>
  <si>
    <t>13</t>
  </si>
  <si>
    <t xml:space="preserve">Elevación ladrillo hueco 0,10 </t>
  </si>
  <si>
    <t>101</t>
  </si>
  <si>
    <t xml:space="preserve">Envarillado s/aberturas 2ø8 mm </t>
  </si>
  <si>
    <t>11</t>
  </si>
  <si>
    <t>Paredes interior a 1 capa</t>
  </si>
  <si>
    <t>323</t>
  </si>
  <si>
    <t>Revoque de vigas de Hº Aº, con azotada previa</t>
  </si>
  <si>
    <t>40</t>
  </si>
  <si>
    <t>Revoque de losa de Hº Aº, con azotada previa</t>
  </si>
  <si>
    <t>Carpeta de regularizacion p/base de piso</t>
  </si>
  <si>
    <t>92</t>
  </si>
  <si>
    <t>Piso ceramico esmaltado (P.E.I. 4)</t>
  </si>
  <si>
    <t>Zócalo cerámico</t>
  </si>
  <si>
    <t>88</t>
  </si>
  <si>
    <t>Revestimiento de azulejos en paredes</t>
  </si>
  <si>
    <t>30</t>
  </si>
  <si>
    <t>Revestimiento de azulejos en mesadas y piletas p/ verduras, y mesada de cocina</t>
  </si>
  <si>
    <t>36</t>
  </si>
  <si>
    <t>Mesada tipo balcon de madera e=2" a=0,50 m</t>
  </si>
  <si>
    <t>4</t>
  </si>
  <si>
    <t>Ventana pivotante de 2,00 x 1,00 con marco de angulo y accesorios, incluido candado</t>
  </si>
  <si>
    <t>Puerta metalica de chapa plegada c/marco de angulo, c/ pintura de antioxido de 0,80x2,10</t>
  </si>
  <si>
    <t>12</t>
  </si>
  <si>
    <t>Exibidor de frutas y verduras</t>
  </si>
  <si>
    <t>24</t>
  </si>
  <si>
    <t>De paredes interior/exterior al latex acrilico</t>
  </si>
  <si>
    <t>Pintura en sector existente</t>
  </si>
  <si>
    <t>180</t>
  </si>
  <si>
    <t>De aberturas metalicas con pintura sintetica</t>
  </si>
  <si>
    <t>32</t>
  </si>
  <si>
    <t xml:space="preserve">Artef. Fluoresc. En sanitarios existentes 1x40w c/sop.,tipo acanalado </t>
  </si>
  <si>
    <t>6</t>
  </si>
  <si>
    <t xml:space="preserve">Artef. Fluoresc. En sanitarios existentes 2x40w c/sop.,tipo acanalado </t>
  </si>
  <si>
    <t>Artef. Capuchon con tapa acrilica y lampara economica de 32 w</t>
  </si>
  <si>
    <t>17</t>
  </si>
  <si>
    <t>Toma especial en cocinas</t>
  </si>
  <si>
    <t>Instalacion y colocación de llave de luces y tomas cte., incluye cableado, placas y fichas</t>
  </si>
  <si>
    <t>31</t>
  </si>
  <si>
    <t>Provisión e instalacion de tablero principal p/24  llaves tm, con llaves TM p/circuito de luces y tomas y disyuntor diferencial, ver plano</t>
  </si>
  <si>
    <t xml:space="preserve">Provisión e Instalación  de ventilador de pared con llaves y cables </t>
  </si>
  <si>
    <t>Red de Alimentación principal y electroducto rigido</t>
  </si>
  <si>
    <t>60</t>
  </si>
  <si>
    <t>Mesada de hormigon en verduleria c/base de mamposteria</t>
  </si>
  <si>
    <t>21,6</t>
  </si>
  <si>
    <t>Mesada de hormigon cocina c/base de mamposteria</t>
  </si>
  <si>
    <t>20,4</t>
  </si>
  <si>
    <t>72102802-005</t>
  </si>
  <si>
    <t>Colocación y provision de piletas inoxidable cocina</t>
  </si>
  <si>
    <t>Instalacion de agua cte. Incluye cañerias,  griferias tipo FV. Según plano p/piletas de cocina y fruteria</t>
  </si>
  <si>
    <t>14</t>
  </si>
  <si>
    <t>72102802-012</t>
  </si>
  <si>
    <t>Instalacion de desague cloacal. Incluye cañerias, accesorios, Según plano p/piletas de cocina y fruteria</t>
  </si>
  <si>
    <t>Instalacion de rejillas de piso 15x15</t>
  </si>
  <si>
    <t xml:space="preserve">Mantenimiento de sanitario existente, c/reposición de artefactos </t>
  </si>
  <si>
    <t>Camara séptica</t>
  </si>
  <si>
    <t>Desengrasador</t>
  </si>
  <si>
    <t>2</t>
  </si>
  <si>
    <t xml:space="preserve">Pozo absorvente </t>
  </si>
  <si>
    <t>Acometida de agua corriente, registro y llave de paso</t>
  </si>
  <si>
    <t>Ventana vidriada con vidrio templado de 8 mm, tipo de abrir basculante y fijo</t>
  </si>
  <si>
    <t>72102802-001</t>
  </si>
  <si>
    <t>Tanque de agua fibra de vidrio, con soporte metalico; capacidad=2,000 lts, con accesorios para distribucion y alimentación</t>
  </si>
  <si>
    <t xml:space="preserve">Red de alimentación de agua caño ppl de 1"1/4, </t>
  </si>
  <si>
    <t>100</t>
  </si>
  <si>
    <t>Registro agua corriente 30x30 c/ tapa hormigon</t>
  </si>
  <si>
    <t>5</t>
  </si>
  <si>
    <t>Limpieza final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</si>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</sst>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4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19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23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26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32</v>
      </c>
      <c r="D13" s="6" t="s">
        <v>26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34</v>
      </c>
      <c r="D14" s="6" t="s">
        <v>26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36</v>
      </c>
      <c r="D15" s="6" t="s">
        <v>26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38</v>
      </c>
      <c r="D16" s="6" t="s">
        <v>26</v>
      </c>
      <c r="E16" s="6" t="s">
        <v>39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40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19</v>
      </c>
      <c r="E20" s="6" t="s">
        <v>46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47</v>
      </c>
      <c r="D21" s="6" t="s">
        <v>11</v>
      </c>
      <c r="E21" s="6" t="s">
        <v>48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49</v>
      </c>
      <c r="D22" s="6" t="s">
        <v>11</v>
      </c>
      <c r="E22" s="6" t="s">
        <v>50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51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52</v>
      </c>
      <c r="D24" s="6" t="s">
        <v>11</v>
      </c>
      <c r="E24" s="6" t="s">
        <v>53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54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55</v>
      </c>
      <c r="D26" s="6" t="s">
        <v>19</v>
      </c>
      <c r="E26" s="6" t="s">
        <v>56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57</v>
      </c>
      <c r="D27" s="6" t="s">
        <v>11</v>
      </c>
      <c r="E27" s="6" t="s">
        <v>58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59</v>
      </c>
      <c r="D28" s="6" t="s">
        <v>19</v>
      </c>
      <c r="E28" s="6" t="s">
        <v>60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61</v>
      </c>
      <c r="D29" s="6" t="s">
        <v>23</v>
      </c>
      <c r="E29" s="6" t="s">
        <v>62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63</v>
      </c>
      <c r="D30" s="6" t="s">
        <v>11</v>
      </c>
      <c r="E30" s="6" t="s">
        <v>24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64</v>
      </c>
      <c r="D31" s="6" t="s">
        <v>11</v>
      </c>
      <c r="E31" s="6" t="s">
        <v>65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66</v>
      </c>
      <c r="D32" s="6" t="s">
        <v>23</v>
      </c>
      <c r="E32" s="6" t="s">
        <v>67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68</v>
      </c>
      <c r="D33" s="6" t="s">
        <v>11</v>
      </c>
      <c r="E33" s="6" t="s">
        <v>48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69</v>
      </c>
      <c r="D34" s="6" t="s">
        <v>11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71</v>
      </c>
      <c r="D35" s="6" t="s">
        <v>11</v>
      </c>
      <c r="E35" s="6" t="s">
        <v>72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73</v>
      </c>
      <c r="D36" s="6" t="s">
        <v>23</v>
      </c>
      <c r="E36" s="6" t="s">
        <v>74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75</v>
      </c>
      <c r="D37" s="6" t="s">
        <v>23</v>
      </c>
      <c r="E37" s="6" t="s">
        <v>24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76</v>
      </c>
      <c r="D38" s="6" t="s">
        <v>23</v>
      </c>
      <c r="E38" s="6" t="s">
        <v>77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78</v>
      </c>
      <c r="D39" s="6" t="s">
        <v>23</v>
      </c>
      <c r="E39" s="6" t="s">
        <v>65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79</v>
      </c>
      <c r="D40" s="6" t="s">
        <v>15</v>
      </c>
      <c r="E40" s="6" t="s">
        <v>80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81</v>
      </c>
      <c r="D41" s="6" t="s">
        <v>23</v>
      </c>
      <c r="E41" s="6" t="s">
        <v>16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82</v>
      </c>
      <c r="D42" s="6" t="s">
        <v>23</v>
      </c>
      <c r="E42" s="6" t="s">
        <v>62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83</v>
      </c>
      <c r="D43" s="6" t="s">
        <v>19</v>
      </c>
      <c r="E43" s="6" t="s">
        <v>84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85</v>
      </c>
      <c r="D44" s="6" t="s">
        <v>19</v>
      </c>
      <c r="E44" s="6" t="s">
        <v>86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87</v>
      </c>
      <c r="D45" s="6" t="s">
        <v>19</v>
      </c>
      <c r="E45" s="6" t="s">
        <v>88</v>
      </c>
      <c r="F45" s="6" t="s">
        <v>13</v>
      </c>
      <c r="G45" s="6">
        <f>F45*E45</f>
      </c>
    </row>
    <row r="46" spans="1:7" ht="15">
      <c r="A46" s="5">
        <v>43</v>
      </c>
      <c r="B46" s="6" t="s">
        <v>89</v>
      </c>
      <c r="C46" s="6" t="s">
        <v>90</v>
      </c>
      <c r="D46" s="6" t="s">
        <v>23</v>
      </c>
      <c r="E46" s="6" t="s">
        <v>62</v>
      </c>
      <c r="F46" s="6" t="s">
        <v>13</v>
      </c>
      <c r="G46" s="6">
        <f>F46*E46</f>
      </c>
    </row>
    <row r="47" spans="1:7" ht="15">
      <c r="A47" s="5">
        <v>44</v>
      </c>
      <c r="B47" s="6" t="s">
        <v>89</v>
      </c>
      <c r="C47" s="6" t="s">
        <v>91</v>
      </c>
      <c r="D47" s="6" t="s">
        <v>23</v>
      </c>
      <c r="E47" s="6" t="s">
        <v>92</v>
      </c>
      <c r="F47" s="6" t="s">
        <v>13</v>
      </c>
      <c r="G47" s="6">
        <f>F47*E47</f>
      </c>
    </row>
    <row r="48" spans="1:7" ht="15">
      <c r="A48" s="5">
        <v>45</v>
      </c>
      <c r="B48" s="6" t="s">
        <v>93</v>
      </c>
      <c r="C48" s="6" t="s">
        <v>94</v>
      </c>
      <c r="D48" s="6" t="s">
        <v>23</v>
      </c>
      <c r="E48" s="6" t="s">
        <v>92</v>
      </c>
      <c r="F48" s="6" t="s">
        <v>13</v>
      </c>
      <c r="G48" s="6">
        <f>F48*E48</f>
      </c>
    </row>
    <row r="49" spans="1:7" ht="15">
      <c r="A49" s="5">
        <v>46</v>
      </c>
      <c r="B49" s="6" t="s">
        <v>89</v>
      </c>
      <c r="C49" s="6" t="s">
        <v>95</v>
      </c>
      <c r="D49" s="6" t="s">
        <v>23</v>
      </c>
      <c r="E49" s="6" t="s">
        <v>62</v>
      </c>
      <c r="F49" s="6" t="s">
        <v>13</v>
      </c>
      <c r="G49" s="6">
        <f>F49*E49</f>
      </c>
    </row>
    <row r="50" spans="1:7" ht="15">
      <c r="A50" s="5">
        <v>47</v>
      </c>
      <c r="B50" s="6" t="s">
        <v>89</v>
      </c>
      <c r="C50" s="6" t="s">
        <v>96</v>
      </c>
      <c r="D50" s="6" t="s">
        <v>15</v>
      </c>
      <c r="E50" s="6" t="s">
        <v>16</v>
      </c>
      <c r="F50" s="6" t="s">
        <v>13</v>
      </c>
      <c r="G50" s="6">
        <f>F50*E50</f>
      </c>
    </row>
    <row r="51" spans="1:7" ht="15">
      <c r="A51" s="5">
        <v>48</v>
      </c>
      <c r="B51" s="6" t="s">
        <v>93</v>
      </c>
      <c r="C51" s="6" t="s">
        <v>97</v>
      </c>
      <c r="D51" s="6" t="s">
        <v>15</v>
      </c>
      <c r="E51" s="6" t="s">
        <v>16</v>
      </c>
      <c r="F51" s="6" t="s">
        <v>13</v>
      </c>
      <c r="G51" s="6">
        <f>F51*E51</f>
      </c>
    </row>
    <row r="52" spans="1:7" ht="15">
      <c r="A52" s="5">
        <v>49</v>
      </c>
      <c r="B52" s="6" t="s">
        <v>93</v>
      </c>
      <c r="C52" s="6" t="s">
        <v>98</v>
      </c>
      <c r="D52" s="6" t="s">
        <v>15</v>
      </c>
      <c r="E52" s="6" t="s">
        <v>99</v>
      </c>
      <c r="F52" s="6" t="s">
        <v>13</v>
      </c>
      <c r="G52" s="6">
        <f>F52*E52</f>
      </c>
    </row>
    <row r="53" spans="1:7" ht="15">
      <c r="A53" s="5">
        <v>50</v>
      </c>
      <c r="B53" s="6" t="s">
        <v>93</v>
      </c>
      <c r="C53" s="6" t="s">
        <v>100</v>
      </c>
      <c r="D53" s="6" t="s">
        <v>15</v>
      </c>
      <c r="E53" s="6" t="s">
        <v>16</v>
      </c>
      <c r="F53" s="6" t="s">
        <v>13</v>
      </c>
      <c r="G53" s="6">
        <f>F53*E53</f>
      </c>
    </row>
    <row r="54" spans="1:7" ht="15">
      <c r="A54" s="5">
        <v>51</v>
      </c>
      <c r="B54" s="6" t="s">
        <v>89</v>
      </c>
      <c r="C54" s="6" t="s">
        <v>101</v>
      </c>
      <c r="D54" s="6" t="s">
        <v>15</v>
      </c>
      <c r="E54" s="6" t="s">
        <v>16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102</v>
      </c>
      <c r="D55" s="6" t="s">
        <v>11</v>
      </c>
      <c r="E55" s="6" t="s">
        <v>65</v>
      </c>
      <c r="F55" s="6" t="s">
        <v>13</v>
      </c>
      <c r="G55" s="6">
        <f>F55*E55</f>
      </c>
    </row>
    <row r="56" spans="1:7" ht="15">
      <c r="A56" s="5">
        <v>53</v>
      </c>
      <c r="B56" s="6" t="s">
        <v>103</v>
      </c>
      <c r="C56" s="6" t="s">
        <v>104</v>
      </c>
      <c r="D56" s="6" t="s">
        <v>23</v>
      </c>
      <c r="E56" s="6" t="s">
        <v>16</v>
      </c>
      <c r="F56" s="6" t="s">
        <v>13</v>
      </c>
      <c r="G56" s="6">
        <f>F56*E56</f>
      </c>
    </row>
    <row r="57" spans="1:7" ht="15">
      <c r="A57" s="5">
        <v>54</v>
      </c>
      <c r="B57" s="6" t="s">
        <v>103</v>
      </c>
      <c r="C57" s="6" t="s">
        <v>105</v>
      </c>
      <c r="D57" s="6" t="s">
        <v>19</v>
      </c>
      <c r="E57" s="6" t="s">
        <v>106</v>
      </c>
      <c r="F57" s="6" t="s">
        <v>13</v>
      </c>
      <c r="G57" s="6">
        <f>F57*E57</f>
      </c>
    </row>
    <row r="58" spans="1:7" ht="15">
      <c r="A58" s="5">
        <v>55</v>
      </c>
      <c r="B58" s="6" t="s">
        <v>103</v>
      </c>
      <c r="C58" s="6" t="s">
        <v>107</v>
      </c>
      <c r="D58" s="6" t="s">
        <v>23</v>
      </c>
      <c r="E58" s="6" t="s">
        <v>108</v>
      </c>
      <c r="F58" s="6" t="s">
        <v>13</v>
      </c>
      <c r="G58" s="6">
        <f>F58*E58</f>
      </c>
    </row>
    <row r="59" spans="1:7" ht="15">
      <c r="A59" s="5">
        <v>56</v>
      </c>
      <c r="B59" s="6" t="s">
        <v>103</v>
      </c>
      <c r="C59" s="6" t="s">
        <v>109</v>
      </c>
      <c r="D59" s="6" t="s">
        <v>15</v>
      </c>
      <c r="E59" s="6" t="s">
        <v>16</v>
      </c>
      <c r="F59" s="6" t="s">
        <v>13</v>
      </c>
      <c r="G59" s="6">
        <f>F59*E59</f>
      </c>
    </row>
    <row r="60" ht="15">
      <c r="F60" t="s">
        <v>110</v>
      </c>
    </row>
    <row r="66" spans="2:3" ht="15">
      <c r="B66" s="9" t="s">
        <v>111</v>
      </c>
      <c r="C66" s="9"/>
    </row>
    <row r="67" spans="2:3" ht="15">
      <c r="B67" t="s">
        <v>112</v>
      </c>
      <c r="C67" t="s">
        <v>113</v>
      </c>
    </row>
    <row r="68" spans="2:3" ht="15">
      <c r="B68" t="s">
        <v>114</v>
      </c>
      <c r="C68" t="s">
        <v>115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2024-07-05T15:31:15Z</dcterms:created>
  <cp:category/>
  <cp:version/>
  <cp:contentType/>
  <cp:contentStatus/>
</cp:coreProperties>
</file>