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<sst xmlns="http://schemas.openxmlformats.org/spreadsheetml/2006/main" count="167" uniqueCount="85">
  <si>
    <t>Ítems del llamado Construcción de Portico de entrada a la ciudad con ID: 330178</t>
  </si>
  <si>
    <t>Construcción de Portico de entrada a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</si>
  <si>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</si>
  <si>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</si>
  <si>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</si>
  <si>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</si>
  <si>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</si>
  <si>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</si>
  <si>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</si>
  <si>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</si>
  <si>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</si>
  <si>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</si>
  <si>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</si>
  <si>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</si>
  <si>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1.1</t>
  </si>
  <si>
    <t>Limpieza y preparación del terreno</t>
  </si>
  <si>
    <t>50</t>
  </si>
  <si>
    <t>1.2</t>
  </si>
  <si>
    <t>Replanteo</t>
  </si>
  <si>
    <t>27,56</t>
  </si>
  <si>
    <t>72131701-029</t>
  </si>
  <si>
    <t>Construccion de Portico</t>
  </si>
  <si>
    <t>Unidad</t>
  </si>
  <si>
    <t>2.1</t>
  </si>
  <si>
    <t>Cimiento zapata de HºAº 1x1</t>
  </si>
  <si>
    <t>Metros cúbicos</t>
  </si>
  <si>
    <t>0,5</t>
  </si>
  <si>
    <t>2.2</t>
  </si>
  <si>
    <t>Pilar de HºAº 50x50x8,50</t>
  </si>
  <si>
    <t>2,13</t>
  </si>
  <si>
    <t>2.3</t>
  </si>
  <si>
    <t>Cimiento de piedra bruta</t>
  </si>
  <si>
    <t>2,56</t>
  </si>
  <si>
    <t>2.4</t>
  </si>
  <si>
    <t>Mampostería de 0,15 con ladrillo rojo prensado</t>
  </si>
  <si>
    <t>54,4</t>
  </si>
  <si>
    <t>2.5</t>
  </si>
  <si>
    <t>Envarillado doble varillas de Ø 8</t>
  </si>
  <si>
    <t>Metro lineal</t>
  </si>
  <si>
    <t>38,4</t>
  </si>
  <si>
    <t>2.6</t>
  </si>
  <si>
    <t>Limpieza y barnizado de ladrillo visto</t>
  </si>
  <si>
    <t>2.7</t>
  </si>
  <si>
    <t>Carpeta para canto rodado en explanada</t>
  </si>
  <si>
    <t>10</t>
  </si>
  <si>
    <t>2.8</t>
  </si>
  <si>
    <t>Carga de canto rodado IN-SITU en explanada</t>
  </si>
  <si>
    <t>2.9</t>
  </si>
  <si>
    <t>Muro de piedra bruta</t>
  </si>
  <si>
    <t>2.10</t>
  </si>
  <si>
    <t>Muro de mamposteria 0,15 x 0,50 perimetral de la explanada con ladrillo laminado</t>
  </si>
  <si>
    <t>5</t>
  </si>
  <si>
    <t>2.11</t>
  </si>
  <si>
    <t>Baranda perimetral de hierro en explanada</t>
  </si>
  <si>
    <t>15</t>
  </si>
  <si>
    <t>2.12</t>
  </si>
  <si>
    <t>Estructura de hierro y metal desplegado</t>
  </si>
  <si>
    <t>Unidad Medida Global</t>
  </si>
  <si>
    <t>2.13</t>
  </si>
  <si>
    <t>Revoque del metal desplegado</t>
  </si>
  <si>
    <t>100</t>
  </si>
  <si>
    <t>2.14</t>
  </si>
  <si>
    <t>Revestimiento de piedra y limpieza</t>
  </si>
  <si>
    <t>2.15</t>
  </si>
  <si>
    <t>Escalones de piedra laja</t>
  </si>
  <si>
    <t>73121602-006</t>
  </si>
  <si>
    <t>Provisión y colocación de puerta de hierro y vidrio para la gruta</t>
  </si>
  <si>
    <t>82151504-9999</t>
  </si>
  <si>
    <t>Provisión de una imagen de Santa Elena</t>
  </si>
  <si>
    <t>72131601-001</t>
  </si>
  <si>
    <t>Instalaciones electricas</t>
  </si>
  <si>
    <t>Equipamiento luminico</t>
  </si>
  <si>
    <t>55121704-001</t>
  </si>
  <si>
    <t>Cartel de senalizacion en madera tallada</t>
  </si>
  <si>
    <t>82101502-004</t>
  </si>
  <si>
    <t>Letras corporeas con iluminacion</t>
  </si>
  <si>
    <t>72131701-013</t>
  </si>
  <si>
    <t>Trabajo final - Jardineria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</si>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</sst>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35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11</v>
      </c>
      <c r="E15" t="s">
        <v>44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25</v>
      </c>
      <c r="E16" t="s">
        <v>44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38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57</v>
      </c>
      <c r="E19" t="s">
        <v>12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11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11</v>
      </c>
      <c r="E21" t="s">
        <v>60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11</v>
      </c>
      <c r="E22" t="s">
        <v>54</v>
      </c>
      <c r="F22" t="s">
        <v>13</v>
      </c>
      <c r="G22">
        <f>F22*E22</f>
      </c>
    </row>
    <row r="23">
      <c r="A23" t="n" s="4">
        <v>3.0</v>
      </c>
      <c r="B23" t="s" s="5">
        <v>65</v>
      </c>
      <c r="C23" t="s" s="5">
        <v>66</v>
      </c>
      <c r="D23" t="s" s="5">
        <v>22</v>
      </c>
      <c r="E23" t="s" s="5">
        <v>12</v>
      </c>
      <c r="F23" t="s" s="5">
        <v>13</v>
      </c>
      <c r="G23" s="5">
        <f>F23*E23</f>
      </c>
    </row>
    <row r="24">
      <c r="A24" t="n" s="4">
        <v>4.0</v>
      </c>
      <c r="B24" t="s" s="5">
        <v>67</v>
      </c>
      <c r="C24" t="s" s="5">
        <v>68</v>
      </c>
      <c r="D24" t="s" s="5">
        <v>22</v>
      </c>
      <c r="E24" t="s" s="5">
        <v>12</v>
      </c>
      <c r="F24" t="s" s="5">
        <v>13</v>
      </c>
      <c r="G24" s="5">
        <f>F24*E24</f>
      </c>
    </row>
    <row r="25">
      <c r="A25" t="n" s="4">
        <v>5.0</v>
      </c>
      <c r="B25" t="s" s="5">
        <v>69</v>
      </c>
      <c r="C25" t="s" s="5">
        <v>70</v>
      </c>
      <c r="D25" t="s" s="5">
        <v>57</v>
      </c>
      <c r="E25" t="s" s="5">
        <v>12</v>
      </c>
      <c r="F25" t="s" s="5">
        <v>13</v>
      </c>
      <c r="G25" s="5">
        <f>F25*E25</f>
      </c>
    </row>
    <row r="26">
      <c r="A26" t="n" s="4">
        <v>6.0</v>
      </c>
      <c r="B26" t="s" s="5">
        <v>69</v>
      </c>
      <c r="C26" t="s" s="5">
        <v>71</v>
      </c>
      <c r="D26" t="s" s="5">
        <v>57</v>
      </c>
      <c r="E26" t="s" s="5">
        <v>12</v>
      </c>
      <c r="F26" t="s" s="5">
        <v>13</v>
      </c>
      <c r="G26" s="5">
        <f>F26*E26</f>
      </c>
    </row>
    <row r="27">
      <c r="A27" t="n" s="4">
        <v>7.0</v>
      </c>
      <c r="B27" t="s" s="5">
        <v>72</v>
      </c>
      <c r="C27" t="s" s="5">
        <v>73</v>
      </c>
      <c r="D27" t="s" s="5">
        <v>57</v>
      </c>
      <c r="E27" t="s" s="5">
        <v>12</v>
      </c>
      <c r="F27" t="s" s="5">
        <v>13</v>
      </c>
      <c r="G27" s="5">
        <f>F27*E27</f>
      </c>
    </row>
    <row r="28">
      <c r="A28" t="n" s="4">
        <v>8.0</v>
      </c>
      <c r="B28" t="s" s="5">
        <v>74</v>
      </c>
      <c r="C28" t="s" s="5">
        <v>75</v>
      </c>
      <c r="D28" t="s" s="5">
        <v>57</v>
      </c>
      <c r="E28" t="s" s="5">
        <v>12</v>
      </c>
      <c r="F28" t="s" s="5">
        <v>13</v>
      </c>
      <c r="G28" s="5">
        <f>F28*E28</f>
      </c>
    </row>
    <row r="29">
      <c r="A29" t="n" s="4">
        <v>9.0</v>
      </c>
      <c r="B29" t="s" s="5">
        <v>76</v>
      </c>
      <c r="C29" t="s" s="5">
        <v>77</v>
      </c>
      <c r="D29" t="s" s="5">
        <v>57</v>
      </c>
      <c r="E29" t="s" s="5">
        <v>12</v>
      </c>
      <c r="F29" t="s" s="5">
        <v>13</v>
      </c>
      <c r="G29" s="5">
        <f>F29*E29</f>
      </c>
    </row>
    <row r="30">
      <c r="A30" t="n" s="4">
        <v>10.0</v>
      </c>
      <c r="B30" t="s" s="5">
        <v>76</v>
      </c>
      <c r="C30" t="s" s="5">
        <v>78</v>
      </c>
      <c r="D30" t="s" s="5">
        <v>57</v>
      </c>
      <c r="E30" t="s" s="5">
        <v>12</v>
      </c>
      <c r="F30" t="s" s="5">
        <v>13</v>
      </c>
      <c r="G30" s="5">
        <f>F30*E30</f>
      </c>
    </row>
    <row r="31">
      <c r="F31" t="s">
        <v>79</v>
      </c>
    </row>
    <row r="37">
      <c r="B37" t="s" s="8">
        <v>80</v>
      </c>
      <c r="C37" s="8"/>
    </row>
    <row r="38">
      <c r="B38" t="s">
        <v>81</v>
      </c>
      <c r="C38" t="s">
        <v>82</v>
      </c>
    </row>
    <row r="39">
      <c r="B39" t="s">
        <v>83</v>
      </c>
      <c r="C3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2024-11-27T04:37:02Z</dcterms:created>
  <dc:creator>Apache POI</dc:creator>
</cp:coreProperties>
</file>