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<sst xmlns="http://schemas.openxmlformats.org/spreadsheetml/2006/main" count="240" uniqueCount="50">
  <si>
    <t>Ítems del llamado Construcción de Empedrado en las Calles de los diferentes Barrios del Municipio de Nueva Italia - SEGUNDO LLAMADO con ID: 331680</t>
  </si>
  <si>
    <t>Empedrado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</si>
  <si>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</si>
  <si>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</si>
  <si>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</si>
  <si>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</si>
  <si>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</si>
  <si>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</si>
  <si>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</si>
  <si>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</si>
  <si>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</si>
  <si>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</si>
  <si>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2.900</t>
  </si>
  <si>
    <t/>
  </si>
  <si>
    <t>Centimetros cubicos</t>
  </si>
  <si>
    <t>75</t>
  </si>
  <si>
    <t>Metros cúbicos</t>
  </si>
  <si>
    <t>24</t>
  </si>
  <si>
    <t>3</t>
  </si>
  <si>
    <t>Unidad</t>
  </si>
  <si>
    <t>1</t>
  </si>
  <si>
    <t>2.468</t>
  </si>
  <si>
    <t>110</t>
  </si>
  <si>
    <t>Construccion de canal de muro de piedra bruta colocada (L= 60 mt x H= 0,80 mt x E= 0,40 mts)</t>
  </si>
  <si>
    <t>Losa de hormigon masa de e= 8 cm de espesor para fondo de canal.</t>
  </si>
  <si>
    <t>2,4</t>
  </si>
  <si>
    <t>Baden de H° A°  fck 250 kg/cm2,  de 3,6 m3. (4mt x 6 mt x 0,15 mt)</t>
  </si>
  <si>
    <t>2</t>
  </si>
  <si>
    <t>Limpieza final de obra, con retiro de materiales.</t>
  </si>
  <si>
    <t>Cartel de Obra de 1,00 x 2,00 mts.</t>
  </si>
  <si>
    <t>Demarcación y replanteo de terreno</t>
  </si>
  <si>
    <t>2.700</t>
  </si>
  <si>
    <t>Limpieza, desmonte y destronque de arboles</t>
  </si>
  <si>
    <t>Construccion de pavimento tipo empedrado. Apertura de caja para pavimentacion, piedra basaltica o blanca, maseada y colocada sobre colchon de arena lavada de rio, cordon de  H°  (0,50 x 0,30 x 0,10 mt), enripiado final y compactacion mecánica.</t>
  </si>
  <si>
    <t>Saneamiento de suelo con retiro de material, posterior relleno y compactacion de suelo.  0,40 mt de altura promedio.</t>
  </si>
  <si>
    <t>85</t>
  </si>
  <si>
    <t>35</t>
  </si>
  <si>
    <t>2,5</t>
  </si>
  <si>
    <t>Baden de H° A° fck 250 kg/cm2, de 3,6 m3. (4mt x 6 mt x 0,15 mt)</t>
  </si>
  <si>
    <t>2.200</t>
  </si>
  <si>
    <t>45</t>
  </si>
  <si>
    <t>20</t>
  </si>
  <si>
    <t>Baden de H° A°  fck 250 kg/cm2,  de 5,4 m3. (4mt x 9 mt x 0,15 mt)</t>
  </si>
  <si>
    <t>2.750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</si>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</sst>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19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16</v>
      </c>
      <c r="E16" s="6" t="s">
        <v>22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23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24</v>
      </c>
      <c r="D18" s="6" t="s">
        <v>16</v>
      </c>
      <c r="E18" s="6" t="s">
        <v>25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26</v>
      </c>
      <c r="D19" s="6" t="s">
        <v>19</v>
      </c>
      <c r="E19" s="6" t="s">
        <v>27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28</v>
      </c>
      <c r="D20" s="6" t="s">
        <v>11</v>
      </c>
      <c r="E20" s="6" t="s">
        <v>21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29</v>
      </c>
      <c r="D21" s="6" t="s">
        <v>19</v>
      </c>
      <c r="E21" s="6" t="s">
        <v>20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30</v>
      </c>
      <c r="D22" s="6" t="s">
        <v>11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32</v>
      </c>
      <c r="D23" s="6" t="s">
        <v>11</v>
      </c>
      <c r="E23" s="6" t="s">
        <v>31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33</v>
      </c>
      <c r="D24" s="6" t="s">
        <v>11</v>
      </c>
      <c r="E24" s="6" t="s">
        <v>31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34</v>
      </c>
      <c r="D25" s="6" t="s">
        <v>16</v>
      </c>
      <c r="E25" s="6" t="s">
        <v>35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23</v>
      </c>
      <c r="D26" s="6" t="s">
        <v>16</v>
      </c>
      <c r="E26" s="6" t="s">
        <v>36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24</v>
      </c>
      <c r="D27" s="6" t="s">
        <v>16</v>
      </c>
      <c r="E27" s="6" t="s">
        <v>37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38</v>
      </c>
      <c r="D28" s="6" t="s">
        <v>19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28</v>
      </c>
      <c r="D29" s="6" t="s">
        <v>11</v>
      </c>
      <c r="E29" s="6" t="s">
        <v>31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29</v>
      </c>
      <c r="D30" s="6" t="s">
        <v>19</v>
      </c>
      <c r="E30" s="6" t="s">
        <v>20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30</v>
      </c>
      <c r="D31" s="6" t="s">
        <v>11</v>
      </c>
      <c r="E31" s="6" t="s">
        <v>39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32</v>
      </c>
      <c r="D32" s="6" t="s">
        <v>11</v>
      </c>
      <c r="E32" s="6" t="s">
        <v>39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33</v>
      </c>
      <c r="D33" s="6" t="s">
        <v>11</v>
      </c>
      <c r="E33" s="6" t="s">
        <v>39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34</v>
      </c>
      <c r="D34" s="6" t="s">
        <v>16</v>
      </c>
      <c r="E34" s="6" t="s">
        <v>40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23</v>
      </c>
      <c r="D35" s="6" t="s">
        <v>16</v>
      </c>
      <c r="E35" s="6" t="s">
        <v>41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24</v>
      </c>
      <c r="D36" s="6" t="s">
        <v>16</v>
      </c>
      <c r="E36" s="6" t="s">
        <v>37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42</v>
      </c>
      <c r="D37" s="6" t="s">
        <v>19</v>
      </c>
      <c r="E37" s="6" t="s">
        <v>20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28</v>
      </c>
      <c r="D38" s="6" t="s">
        <v>11</v>
      </c>
      <c r="E38" s="6" t="s">
        <v>39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29</v>
      </c>
      <c r="D39" s="6" t="s">
        <v>19</v>
      </c>
      <c r="E39" s="6" t="s">
        <v>20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30</v>
      </c>
      <c r="D40" s="6" t="s">
        <v>11</v>
      </c>
      <c r="E40" s="6" t="s">
        <v>43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32</v>
      </c>
      <c r="D41" s="6" t="s">
        <v>11</v>
      </c>
      <c r="E41" s="6" t="s">
        <v>43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33</v>
      </c>
      <c r="D42" s="6" t="s">
        <v>11</v>
      </c>
      <c r="E42" s="6" t="s">
        <v>43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34</v>
      </c>
      <c r="D43" s="6" t="s">
        <v>16</v>
      </c>
      <c r="E43" s="6" t="s">
        <v>15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23</v>
      </c>
      <c r="D44" s="6" t="s">
        <v>16</v>
      </c>
      <c r="E44" s="6" t="s">
        <v>41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24</v>
      </c>
      <c r="D45" s="6" t="s">
        <v>16</v>
      </c>
      <c r="E45" s="6" t="s">
        <v>37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42</v>
      </c>
      <c r="D46" s="6" t="s">
        <v>19</v>
      </c>
      <c r="E46" s="6" t="s">
        <v>20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28</v>
      </c>
      <c r="D47" s="6" t="s">
        <v>11</v>
      </c>
      <c r="E47" s="6" t="s">
        <v>43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29</v>
      </c>
      <c r="D48" s="6" t="s">
        <v>19</v>
      </c>
      <c r="E48" s="6" t="s">
        <v>20</v>
      </c>
      <c r="F48" s="6" t="s">
        <v>13</v>
      </c>
      <c r="G48" s="6">
        <f>F48*E48</f>
      </c>
    </row>
    <row r="49" ht="15">
      <c r="F49" t="s">
        <v>44</v>
      </c>
    </row>
    <row r="55" spans="2:3" ht="15">
      <c r="B55" s="9" t="s">
        <v>45</v>
      </c>
      <c r="C55" s="9"/>
    </row>
    <row r="56" spans="2:3" ht="15">
      <c r="B56" t="s">
        <v>46</v>
      </c>
      <c r="C56" t="s">
        <v>47</v>
      </c>
    </row>
    <row r="57" spans="2:3" ht="15">
      <c r="B57" t="s">
        <v>48</v>
      </c>
      <c r="C5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2024-07-05T00:20:19Z</dcterms:created>
  <cp:category/>
  <cp:version/>
  <cp:contentType/>
  <cp:contentStatus/>
</cp:coreProperties>
</file>