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<sst xmlns="http://schemas.openxmlformats.org/spreadsheetml/2006/main" count="221" uniqueCount="78">
  <si>
    <t>Ítems del llamado Servicio de Lavado de Vehículos con ID: 332448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</si>
  <si>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</si>
  <si>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</si>
  <si>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</si>
  <si>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</si>
  <si>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</si>
  <si>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</si>
  <si>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</si>
  <si>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</si>
  <si>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</si>
  <si>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</si>
  <si>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</si>
  <si>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</si>
  <si>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EVENTO</t>
  </si>
  <si>
    <t>100</t>
  </si>
  <si>
    <t/>
  </si>
  <si>
    <t>1.1</t>
  </si>
  <si>
    <t>Lavado de Camion Tumba Ford 14000</t>
  </si>
  <si>
    <t>10</t>
  </si>
  <si>
    <t>1.2</t>
  </si>
  <si>
    <t>Lavado de Camion Tumba For Cargo 1317</t>
  </si>
  <si>
    <t>1.3</t>
  </si>
  <si>
    <t>Lavado de Camion Tumba Mercedes Bens 1113</t>
  </si>
  <si>
    <t>1.4</t>
  </si>
  <si>
    <t>Lavado de Compactador de suelo Sakai</t>
  </si>
  <si>
    <t>1.5</t>
  </si>
  <si>
    <t>Lavado de Tractor New Holland TL85</t>
  </si>
  <si>
    <t>1.6</t>
  </si>
  <si>
    <t>1.7</t>
  </si>
  <si>
    <t>Lavado de Tractor Valta TM95</t>
  </si>
  <si>
    <t>1.8</t>
  </si>
  <si>
    <t>Lavado de Tractor New Holland 7610 4x4</t>
  </si>
  <si>
    <t>1.9</t>
  </si>
  <si>
    <t>Lavado de Tractor Ausa</t>
  </si>
  <si>
    <t>1.10</t>
  </si>
  <si>
    <t>Lavador de Retroexcavadora Silkway</t>
  </si>
  <si>
    <t>35</t>
  </si>
  <si>
    <t>2.1</t>
  </si>
  <si>
    <t>Lavado de Omnibus de 24 pasajeros</t>
  </si>
  <si>
    <t>20</t>
  </si>
  <si>
    <t>2.2</t>
  </si>
  <si>
    <t>Lavado de Acoplado de tractor</t>
  </si>
  <si>
    <t>15</t>
  </si>
  <si>
    <t>84</t>
  </si>
  <si>
    <t>3.1</t>
  </si>
  <si>
    <t>Lavado de Motoniveladora Caterpillar</t>
  </si>
  <si>
    <t>3.2</t>
  </si>
  <si>
    <t>Lavado de Motoniveladora HWB 140</t>
  </si>
  <si>
    <t>3.3</t>
  </si>
  <si>
    <t>Lavado de Pala Cargadora Michigan 55c</t>
  </si>
  <si>
    <t>3.4</t>
  </si>
  <si>
    <t>Lavado de Pala Cargadora John Deere</t>
  </si>
  <si>
    <t>3.5</t>
  </si>
  <si>
    <t>Lavado de Omnibus Iveco de 45 pasajeros</t>
  </si>
  <si>
    <t>24</t>
  </si>
  <si>
    <t>4.1</t>
  </si>
  <si>
    <t>Lavado de Camioneta Patrullera</t>
  </si>
  <si>
    <t>4.2</t>
  </si>
  <si>
    <t>Lavado de Camioneta Mitsubishi L200</t>
  </si>
  <si>
    <t>4.3</t>
  </si>
  <si>
    <t>Lavado de Camioneta Nissan 4x2</t>
  </si>
  <si>
    <t>4.4</t>
  </si>
  <si>
    <t>4.5</t>
  </si>
  <si>
    <t>Lavado de Camioneta Kia Sportage</t>
  </si>
  <si>
    <t>89</t>
  </si>
  <si>
    <t>5.1</t>
  </si>
  <si>
    <t>Lavado de Automovil Chevrolet</t>
  </si>
  <si>
    <t>29</t>
  </si>
  <si>
    <t>5.2</t>
  </si>
  <si>
    <t>Lavado de Automovil Crevrolet</t>
  </si>
  <si>
    <t>30</t>
  </si>
  <si>
    <t>5.3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</si>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</sst>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18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18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18</v>
      </c>
      <c r="H9">
        <f>G9*F9</f>
      </c>
    </row>
    <row r="10" spans="1:8" ht="15">
      <c r="A10" t="s">
        <v>27</v>
      </c>
      <c r="C10" t="s">
        <v>26</v>
      </c>
      <c r="D10" t="s">
        <v>12</v>
      </c>
      <c r="E10" t="s">
        <v>13</v>
      </c>
      <c r="F10" t="s">
        <v>18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18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18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18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18</v>
      </c>
      <c r="H14">
        <f>G14*F14</f>
      </c>
    </row>
    <row r="15" spans="1:8" ht="15">
      <c r="A15" s="5">
        <v>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36</v>
      </c>
      <c r="G15" s="6" t="s">
        <v>15</v>
      </c>
      <c r="H15" s="6">
        <f>G15*F15</f>
      </c>
    </row>
    <row r="16" spans="1:8" ht="15">
      <c r="A16" t="s">
        <v>37</v>
      </c>
      <c r="C16" t="s">
        <v>38</v>
      </c>
      <c r="D16" t="s">
        <v>12</v>
      </c>
      <c r="E16" t="s">
        <v>13</v>
      </c>
      <c r="F16" t="s">
        <v>39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42</v>
      </c>
      <c r="H17">
        <f>G17*F17</f>
      </c>
    </row>
    <row r="18" spans="1:8" ht="15">
      <c r="A18" s="5">
        <v>3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43</v>
      </c>
      <c r="G18" s="6" t="s">
        <v>15</v>
      </c>
      <c r="H18" s="6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42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42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42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42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54</v>
      </c>
      <c r="H23">
        <f>G23*F23</f>
      </c>
    </row>
    <row r="24" spans="1:8" ht="15">
      <c r="A24" s="5">
        <v>4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55</v>
      </c>
      <c r="C25" t="s">
        <v>56</v>
      </c>
      <c r="D25" t="s">
        <v>12</v>
      </c>
      <c r="E25" t="s">
        <v>13</v>
      </c>
      <c r="F25" t="s">
        <v>36</v>
      </c>
      <c r="H25">
        <f>G25*F25</f>
      </c>
    </row>
    <row r="26" spans="1:8" ht="15">
      <c r="A26" t="s">
        <v>57</v>
      </c>
      <c r="C26" t="s">
        <v>58</v>
      </c>
      <c r="D26" t="s">
        <v>12</v>
      </c>
      <c r="E26" t="s">
        <v>13</v>
      </c>
      <c r="F26" t="s">
        <v>36</v>
      </c>
      <c r="H26">
        <f>G26*F26</f>
      </c>
    </row>
    <row r="27" spans="1:8" ht="15">
      <c r="A27" t="s">
        <v>59</v>
      </c>
      <c r="C27" t="s">
        <v>60</v>
      </c>
      <c r="D27" t="s">
        <v>12</v>
      </c>
      <c r="E27" t="s">
        <v>13</v>
      </c>
      <c r="F27" t="s">
        <v>18</v>
      </c>
      <c r="H27">
        <f>G27*F27</f>
      </c>
    </row>
    <row r="28" spans="1:8" ht="15">
      <c r="A28" t="s">
        <v>61</v>
      </c>
      <c r="C28" t="s">
        <v>60</v>
      </c>
      <c r="D28" t="s">
        <v>12</v>
      </c>
      <c r="E28" t="s">
        <v>13</v>
      </c>
      <c r="F28" t="s">
        <v>18</v>
      </c>
      <c r="H28">
        <f>G28*F28</f>
      </c>
    </row>
    <row r="29" spans="1:8" ht="15">
      <c r="A29" t="s">
        <v>62</v>
      </c>
      <c r="C29" t="s">
        <v>63</v>
      </c>
      <c r="D29" t="s">
        <v>12</v>
      </c>
      <c r="E29" t="s">
        <v>13</v>
      </c>
      <c r="F29" t="s">
        <v>18</v>
      </c>
      <c r="H29">
        <f>G29*F29</f>
      </c>
    </row>
    <row r="30" spans="1:8" ht="15">
      <c r="A30" s="5">
        <v>5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64</v>
      </c>
      <c r="G30" s="6" t="s">
        <v>15</v>
      </c>
      <c r="H30" s="6">
        <f>G30*F30</f>
      </c>
    </row>
    <row r="31" spans="1:8" ht="15">
      <c r="A31" t="s">
        <v>65</v>
      </c>
      <c r="C31" t="s">
        <v>66</v>
      </c>
      <c r="D31" t="s">
        <v>12</v>
      </c>
      <c r="E31" t="s">
        <v>13</v>
      </c>
      <c r="F31" t="s">
        <v>67</v>
      </c>
      <c r="H31">
        <f>G31*F31</f>
      </c>
    </row>
    <row r="32" spans="1:8" ht="15">
      <c r="A32" t="s">
        <v>68</v>
      </c>
      <c r="C32" t="s">
        <v>69</v>
      </c>
      <c r="D32" t="s">
        <v>12</v>
      </c>
      <c r="E32" t="s">
        <v>13</v>
      </c>
      <c r="F32" t="s">
        <v>70</v>
      </c>
      <c r="H32">
        <f>G32*F32</f>
      </c>
    </row>
    <row r="33" spans="1:8" ht="15">
      <c r="A33" t="s">
        <v>71</v>
      </c>
      <c r="C33" t="s">
        <v>66</v>
      </c>
      <c r="D33" t="s">
        <v>12</v>
      </c>
      <c r="E33" t="s">
        <v>13</v>
      </c>
      <c r="F33" t="s">
        <v>70</v>
      </c>
      <c r="H33">
        <f>G33*F33</f>
      </c>
    </row>
    <row r="34" ht="15">
      <c r="G34" t="s">
        <v>72</v>
      </c>
    </row>
    <row r="40" spans="2:3" ht="15">
      <c r="B40" s="9" t="s">
        <v>73</v>
      </c>
      <c r="C40" s="9"/>
    </row>
    <row r="41" spans="2:3" ht="15">
      <c r="B41" t="s">
        <v>74</v>
      </c>
      <c r="C41" t="s">
        <v>75</v>
      </c>
    </row>
    <row r="42" spans="2:3" ht="15">
      <c r="B42" t="s">
        <v>76</v>
      </c>
      <c r="C42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2024-07-30T21:27:43Z</dcterms:created>
  <cp:category/>
  <cp:version/>
  <cp:contentType/>
  <cp:contentStatus/>
</cp:coreProperties>
</file>