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<sst xmlns="http://schemas.openxmlformats.org/spreadsheetml/2006/main" count="160" uniqueCount="76">
  <si>
    <t>Ítems del llamado REPARACIÓN Y REMODELACIÓN DE PALACETE MUNICIPAL PRIMERA ETAPA con ID: 334386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</si>
  <si>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</si>
  <si>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</si>
  <si>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</si>
  <si>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</si>
  <si>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</si>
  <si>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</si>
  <si>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</si>
  <si>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</si>
  <si>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</si>
  <si>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Demolicion de paredes 0.15</t>
  </si>
  <si>
    <t>Metros cuadrados</t>
  </si>
  <si>
    <t>8</t>
  </si>
  <si>
    <t/>
  </si>
  <si>
    <t>Demoliciones de revestimiento de azulejos en pared</t>
  </si>
  <si>
    <t>92</t>
  </si>
  <si>
    <t>Desmonte de artefactos sanitarios</t>
  </si>
  <si>
    <t>Unidad</t>
  </si>
  <si>
    <t>10</t>
  </si>
  <si>
    <t>Desmonte de extracción de cañerias</t>
  </si>
  <si>
    <t>Unidad Medida Global</t>
  </si>
  <si>
    <t>1</t>
  </si>
  <si>
    <t>Monposteria de 0.20 de La. Huecos - DOc: 1:10</t>
  </si>
  <si>
    <t>4,5</t>
  </si>
  <si>
    <t>Revoque de pared</t>
  </si>
  <si>
    <t>11</t>
  </si>
  <si>
    <t>Colocacion de inodora acople con cisterna de color blanco</t>
  </si>
  <si>
    <t>5</t>
  </si>
  <si>
    <t>Colocacion de mingitorios color blanco con válvula pressmatic compac cromado</t>
  </si>
  <si>
    <t>3</t>
  </si>
  <si>
    <t>Piso tipo porcelanato 30x60</t>
  </si>
  <si>
    <t>29</t>
  </si>
  <si>
    <t>Revestimiento de pared en porcelanato 60x60</t>
  </si>
  <si>
    <t>75</t>
  </si>
  <si>
    <t>Revestimiento de pared en porcelanato 45x90 (lavatorio)</t>
  </si>
  <si>
    <t>17</t>
  </si>
  <si>
    <t>Separadores de mingitorios de granito color negro</t>
  </si>
  <si>
    <t>1,8</t>
  </si>
  <si>
    <t>Mesada de Granito para lavatorio color negro</t>
  </si>
  <si>
    <t>2,3</t>
  </si>
  <si>
    <t>Cuba de mesa con canilla pressmatic automática cromado con accesorios</t>
  </si>
  <si>
    <t>4</t>
  </si>
  <si>
    <t>Instalación y provisión de cañerías</t>
  </si>
  <si>
    <t>Espejo de 3mm en ambos baños</t>
  </si>
  <si>
    <t>5,6</t>
  </si>
  <si>
    <t>Placa Led 30x30 de 25W de adozar</t>
  </si>
  <si>
    <t>Pintura acrílico interior</t>
  </si>
  <si>
    <t>65</t>
  </si>
  <si>
    <t>Extractor de aire de 0.30m</t>
  </si>
  <si>
    <t>2</t>
  </si>
  <si>
    <t>Desmonte de aberturas</t>
  </si>
  <si>
    <t>48</t>
  </si>
  <si>
    <t>Colocacion de puertas tipo tablero 1,60X2,10 con cerraduras y pintura con barnis</t>
  </si>
  <si>
    <t>24</t>
  </si>
  <si>
    <t>Colocación de ventanas tipo blindex 0.80x1x60 paño fijo</t>
  </si>
  <si>
    <t>20,5</t>
  </si>
  <si>
    <t>Colocacion de ventanas blindex maxi aire 0.80x1.60 de 8mm esp.</t>
  </si>
  <si>
    <t>Repintado al látex exterior laterales del edificio</t>
  </si>
  <si>
    <t>270</t>
  </si>
  <si>
    <t>Repintado acrílico interior del edificio</t>
  </si>
  <si>
    <t>220</t>
  </si>
  <si>
    <t>Reparacion de cielorraso</t>
  </si>
  <si>
    <t>132</t>
  </si>
  <si>
    <t>Repintado de cielorraso con soplete color blanco</t>
  </si>
  <si>
    <t>560</t>
  </si>
  <si>
    <t>Provision y colocacion de paneles de adosar LED de 4x17 W</t>
  </si>
  <si>
    <t>18</t>
  </si>
  <si>
    <t>Colocacion de canaleta alero con bajada chapa galvanizada desar 50cm chapa N° 28</t>
  </si>
  <si>
    <t>Metro lineal</t>
  </si>
  <si>
    <t>134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</si>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</sst>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20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17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68</v>
      </c>
      <c r="E32" s="6" t="s">
        <v>69</v>
      </c>
      <c r="F32" s="6" t="s">
        <v>13</v>
      </c>
      <c r="G32" s="6">
        <f>F32*E32</f>
      </c>
    </row>
    <row r="33" ht="15">
      <c r="F33" t="s">
        <v>70</v>
      </c>
    </row>
    <row r="39" spans="2:3" ht="15">
      <c r="B39" s="9" t="s">
        <v>71</v>
      </c>
      <c r="C39" s="9"/>
    </row>
    <row r="40" spans="2:3" ht="15">
      <c r="B40" t="s">
        <v>72</v>
      </c>
      <c r="C40" t="s">
        <v>73</v>
      </c>
    </row>
    <row r="41" spans="2:3" ht="15">
      <c r="B41" t="s">
        <v>74</v>
      </c>
      <c r="C41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2024-07-30T01:24:17Z</dcterms:created>
  <cp:category/>
  <cp:version/>
  <cp:contentType/>
  <cp:contentStatus/>
</cp:coreProperties>
</file>