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<sst xmlns="http://schemas.openxmlformats.org/spreadsheetml/2006/main" count="127" uniqueCount="56">
  <si>
    <t>Ítems del llamado CONSTRUCCIÓN DE EMPEDRADOS EN LOS TRAMOS: 617 Y 618 ? CALLE SIN NOMBRE Y EN LOS TRAMOS 615 ? 407 DE TTE. 2DO. JUAN C. JARA DEL CASCO URBANO DEL BARRIO VIRGEN DE FÁTIMA DE CAPIATÁ con ID: 334683</t>
  </si>
  <si>
    <t>CONSTRUCCIÓN DE EMPEDRADOS EN LOS TRAMOS: 617 Y 618 - CALLE SIN NOMBRE Y EN LOS TRAMOS 615 - 407 DE TTE. 2DO. JUAN C. JARA DEL CASCO URBANO DEL BARRIO VIRGEN DE FÁTIMA DE CAPIATÁ,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</si>
  <si>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</si>
  <si>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</si>
  <si>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</si>
  <si>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</si>
  <si>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</si>
  <si>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</si>
  <si>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</si>
  <si>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</si>
  <si>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EMPEDRADO EN LOS TRAMOS: 617 Y 618 - CALLE SIN NOMBRE DEL CASCO URBANO DEL BARRIO VIRGEN DE FÁTIMA</t>
  </si>
  <si>
    <t>Unidad Medida Global</t>
  </si>
  <si>
    <t>1</t>
  </si>
  <si>
    <t/>
  </si>
  <si>
    <t>1.1</t>
  </si>
  <si>
    <t>MARCACION Y REPLANTEO</t>
  </si>
  <si>
    <t>Metros cuadrados</t>
  </si>
  <si>
    <t>848</t>
  </si>
  <si>
    <t>1.2</t>
  </si>
  <si>
    <t>CARTEL INDICADOR OFICIAL MEDIDA (1,00 x 2,00)M CHAPA Nº24 BASTIDOR CAÑO DE (25x25)m, BASE: 2 ESTRUCTURA METALICA TRIANGULAR DE 15 CM, ALTURA 3,20 M (SIN EXCEPCION)</t>
  </si>
  <si>
    <t>Unidad</t>
  </si>
  <si>
    <t>1.3</t>
  </si>
  <si>
    <t>PROVISION Y COLOCACION DE CORDONES PREFABRICADO DE ALTURA:   30 CM, LARGO: 50 CM, ANCHO: 10 CM, DOSAJE:  1:3:5</t>
  </si>
  <si>
    <t>Metro lineal</t>
  </si>
  <si>
    <t>212</t>
  </si>
  <si>
    <t>1.4</t>
  </si>
  <si>
    <t>REPOSICIÓN DE CAÑERÍA ROTA POR MAQUINARIA + PREPARACIÓN DE TERRENO PARA EMPEDRADO+CONSTRUCCIÓN DE PAVIMENTO TIPO EMPEDRADO, CON PIEDRA LIBRE DE DESCOMPOSICIÓN, NO METEORIZADA S/COLCHON DE ARENA DE GRANOS FINOS (SE EXCLUYE ARENA GORDA)</t>
  </si>
  <si>
    <t>1.5</t>
  </si>
  <si>
    <t>COMPACTACIÓN MECÁNICA Y RELLENO DE ESPACIOS ENTRE PIEDRAS CON ARENA LAVADA DE RIO Y RIPIO CON PRIORIDAD DE EJECUTARLO CADA 10 ML DE PIEDRA COLOCADA Y A AMBOS LADOS DE LA CALZADA Y 5 PASADAS AL FINAL</t>
  </si>
  <si>
    <t>1.6</t>
  </si>
  <si>
    <t>ENCALADO Y PINTURA DE CORDÓN (A LA CAL)</t>
  </si>
  <si>
    <t>53</t>
  </si>
  <si>
    <t>1.7</t>
  </si>
  <si>
    <t>CONSTRUCCION DE RAMPAS DE ACCESO, DE ALTURA: 15 CM, LARGO:  1,20 CM, ANCHO:  90 CM, PEND MAX: 10%</t>
  </si>
  <si>
    <t>4</t>
  </si>
  <si>
    <t>1.8</t>
  </si>
  <si>
    <t>RETIRO DE ESCOMBROS, BASURAS Y LIMPIEZA FINAL</t>
  </si>
  <si>
    <t>EMPEDRADO EN LOS TRAMOS: 615 - 407 DE TTE. 2DO. JUAN C. JARA DEL CASCO URBANO DEL BARRIO VIRGEN DE FÁTIMA</t>
  </si>
  <si>
    <t>2.1</t>
  </si>
  <si>
    <t>742</t>
  </si>
  <si>
    <t>2.2</t>
  </si>
  <si>
    <t>2.3</t>
  </si>
  <si>
    <t>RELLENO Y COMPACTACIÓN</t>
  </si>
  <si>
    <t>46,87</t>
  </si>
  <si>
    <t>2.4</t>
  </si>
  <si>
    <t>2.5</t>
  </si>
  <si>
    <t>2.6</t>
  </si>
  <si>
    <t>2.7</t>
  </si>
  <si>
    <t>2.8</t>
  </si>
  <si>
    <t>2.9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</si>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</sst>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15</v>
      </c>
      <c r="D14" t="s">
        <v>16</v>
      </c>
      <c r="E14" t="s">
        <v>39</v>
      </c>
      <c r="G14">
        <f>F14*E14</f>
      </c>
    </row>
    <row r="15" spans="1:7" ht="15">
      <c r="A15" t="s">
        <v>40</v>
      </c>
      <c r="C15" t="s">
        <v>19</v>
      </c>
      <c r="D15" t="s">
        <v>20</v>
      </c>
      <c r="E15" t="s">
        <v>12</v>
      </c>
      <c r="G15">
        <f>F15*E15</f>
      </c>
    </row>
    <row r="16" spans="1:7" ht="15">
      <c r="A16" t="s">
        <v>41</v>
      </c>
      <c r="C16" t="s">
        <v>42</v>
      </c>
      <c r="D16" t="s">
        <v>16</v>
      </c>
      <c r="E16" t="s">
        <v>43</v>
      </c>
      <c r="G16">
        <f>F16*E16</f>
      </c>
    </row>
    <row r="17" spans="1:7" ht="15">
      <c r="A17" t="s">
        <v>44</v>
      </c>
      <c r="C17" t="s">
        <v>22</v>
      </c>
      <c r="D17" t="s">
        <v>23</v>
      </c>
      <c r="E17" t="s">
        <v>24</v>
      </c>
      <c r="G17">
        <f>F17*E17</f>
      </c>
    </row>
    <row r="18" spans="1:7" ht="15">
      <c r="A18" t="s">
        <v>45</v>
      </c>
      <c r="C18" t="s">
        <v>26</v>
      </c>
      <c r="D18" t="s">
        <v>16</v>
      </c>
      <c r="E18" t="s">
        <v>39</v>
      </c>
      <c r="G18">
        <f>F18*E18</f>
      </c>
    </row>
    <row r="19" spans="1:7" ht="15">
      <c r="A19" t="s">
        <v>46</v>
      </c>
      <c r="C19" t="s">
        <v>28</v>
      </c>
      <c r="D19" t="s">
        <v>16</v>
      </c>
      <c r="E19" t="s">
        <v>39</v>
      </c>
      <c r="G19">
        <f>F19*E19</f>
      </c>
    </row>
    <row r="20" spans="1:7" ht="15">
      <c r="A20" t="s">
        <v>47</v>
      </c>
      <c r="C20" t="s">
        <v>30</v>
      </c>
      <c r="D20" t="s">
        <v>16</v>
      </c>
      <c r="E20" t="s">
        <v>31</v>
      </c>
      <c r="G20">
        <f>F20*E20</f>
      </c>
    </row>
    <row r="21" spans="1:7" ht="15">
      <c r="A21" t="s">
        <v>48</v>
      </c>
      <c r="C21" t="s">
        <v>33</v>
      </c>
      <c r="D21" t="s">
        <v>20</v>
      </c>
      <c r="E21" t="s">
        <v>34</v>
      </c>
      <c r="G21">
        <f>F21*E21</f>
      </c>
    </row>
    <row r="22" spans="1:7" ht="15">
      <c r="A22" t="s">
        <v>49</v>
      </c>
      <c r="C22" t="s">
        <v>36</v>
      </c>
      <c r="D22" t="s">
        <v>11</v>
      </c>
      <c r="E22" t="s">
        <v>12</v>
      </c>
      <c r="G22">
        <f>F22*E22</f>
      </c>
    </row>
    <row r="23" ht="15">
      <c r="F23" t="s">
        <v>50</v>
      </c>
    </row>
    <row r="29" spans="2:3" ht="15">
      <c r="B29" s="9" t="s">
        <v>51</v>
      </c>
      <c r="C29" s="9"/>
    </row>
    <row r="30" spans="2:3" ht="15">
      <c r="B30" t="s">
        <v>52</v>
      </c>
      <c r="C30" t="s">
        <v>53</v>
      </c>
    </row>
    <row r="31" spans="2:3" ht="15">
      <c r="B31" t="s">
        <v>54</v>
      </c>
      <c r="C31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2024-07-18T21:16:47Z</dcterms:created>
  <cp:category/>
  <cp:version/>
  <cp:contentType/>
  <cp:contentStatus/>
</cp:coreProperties>
</file>