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<sst xmlns="http://schemas.openxmlformats.org/spreadsheetml/2006/main" count="175" uniqueCount="83">
  <si>
    <t>Ítems del llamado CONSTRUCCION DE BAÑO SEXADO ESC. BAS. SAN ROQUE GONZALEZ DE SANTA CRUZ con ID: 335162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</si>
  <si>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</si>
  <si>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</si>
  <si>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</si>
  <si>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</si>
  <si>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</si>
  <si>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</si>
  <si>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</si>
  <si>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</si>
  <si>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</si>
  <si>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</si>
  <si>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</si>
  <si>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7,6</t>
  </si>
  <si>
    <t/>
  </si>
  <si>
    <t>72131601-003</t>
  </si>
  <si>
    <t>excavacion y carga de cimiento con PBC</t>
  </si>
  <si>
    <t>Metros cúbicos</t>
  </si>
  <si>
    <t>3,5</t>
  </si>
  <si>
    <t>72131601-004</t>
  </si>
  <si>
    <t>encadenado de H A  de 0,11x0,27</t>
  </si>
  <si>
    <t>0,5</t>
  </si>
  <si>
    <t>72131601-005</t>
  </si>
  <si>
    <t>muro de nivelacion 0,30</t>
  </si>
  <si>
    <t>3</t>
  </si>
  <si>
    <t>relleno y compactacion</t>
  </si>
  <si>
    <t>1,5</t>
  </si>
  <si>
    <t>ailacion horizontal</t>
  </si>
  <si>
    <t>5</t>
  </si>
  <si>
    <t>muro de elevacion 0,15 visto una cara de ladrillo presnado</t>
  </si>
  <si>
    <t>41</t>
  </si>
  <si>
    <t>72131601-007</t>
  </si>
  <si>
    <t>techo de tejas con tejuelon</t>
  </si>
  <si>
    <t>17</t>
  </si>
  <si>
    <t>72131601-008</t>
  </si>
  <si>
    <t>Revoques</t>
  </si>
  <si>
    <t>92</t>
  </si>
  <si>
    <t>72131601-009</t>
  </si>
  <si>
    <t>contrapiso de cascotes</t>
  </si>
  <si>
    <t>16</t>
  </si>
  <si>
    <t>piso tipo baldosa calcareo</t>
  </si>
  <si>
    <t>guarda obra de alisada de cemento</t>
  </si>
  <si>
    <t>Metro lineal</t>
  </si>
  <si>
    <t>14</t>
  </si>
  <si>
    <t>72131601-010</t>
  </si>
  <si>
    <t>marco de 0,15 y puerta 0,70x2,10 tablero</t>
  </si>
  <si>
    <t>Unidad</t>
  </si>
  <si>
    <t>2</t>
  </si>
  <si>
    <t>marco de 0,15 (parante) y puerta de 0,60 x 1,60</t>
  </si>
  <si>
    <t>ventana tipo balancin de 0,60x0,40</t>
  </si>
  <si>
    <t>mocheta de revoque en aberturas</t>
  </si>
  <si>
    <t>12</t>
  </si>
  <si>
    <t>72131601-012</t>
  </si>
  <si>
    <t xml:space="preserve">pintura de pared revocada interior al latex </t>
  </si>
  <si>
    <t>40</t>
  </si>
  <si>
    <t>pintura de techo, maderamen y tejuelon sintetico</t>
  </si>
  <si>
    <t>pintura de abertura de madera sintetico</t>
  </si>
  <si>
    <t>8,5</t>
  </si>
  <si>
    <t>pintura exterior con silicona</t>
  </si>
  <si>
    <t>pintura de balancines</t>
  </si>
  <si>
    <t>azulejos blancos 15x15 h: 1,20</t>
  </si>
  <si>
    <t>24</t>
  </si>
  <si>
    <t>vidrios</t>
  </si>
  <si>
    <t>0,48</t>
  </si>
  <si>
    <t>72131601-011</t>
  </si>
  <si>
    <t>desague cloacal</t>
  </si>
  <si>
    <t>Unidad Medida Global</t>
  </si>
  <si>
    <t>1</t>
  </si>
  <si>
    <t>72131601-001</t>
  </si>
  <si>
    <t>instalacion de agua corriente</t>
  </si>
  <si>
    <t>artefactos sanitarios y accesorios</t>
  </si>
  <si>
    <t>instalaciones electrica</t>
  </si>
  <si>
    <t>camara septica</t>
  </si>
  <si>
    <t>pozo absorbente</t>
  </si>
  <si>
    <t>letrero de obra</t>
  </si>
  <si>
    <t>vallado de obra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</si>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</sst>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45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47</v>
      </c>
      <c r="D17" s="6" t="s">
        <v>45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48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49</v>
      </c>
      <c r="D19" s="6" t="s">
        <v>41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32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57</v>
      </c>
      <c r="D23" s="6" t="s">
        <v>11</v>
      </c>
      <c r="E23" s="6" t="s">
        <v>29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58</v>
      </c>
      <c r="D24" s="6" t="s">
        <v>45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43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65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65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69</v>
      </c>
      <c r="D29" s="6" t="s">
        <v>65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70</v>
      </c>
      <c r="D30" s="6" t="s">
        <v>65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71</v>
      </c>
      <c r="D31" s="6" t="s">
        <v>45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72</v>
      </c>
      <c r="D32" s="6" t="s">
        <v>45</v>
      </c>
      <c r="E32" s="6" t="s">
        <v>66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73</v>
      </c>
      <c r="D33" s="6" t="s">
        <v>45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74</v>
      </c>
      <c r="D34" s="6" t="s">
        <v>45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76</v>
      </c>
      <c r="D35" s="6" t="s">
        <v>65</v>
      </c>
      <c r="E35" s="6" t="s">
        <v>66</v>
      </c>
      <c r="F35" s="6" t="s">
        <v>13</v>
      </c>
      <c r="G35" s="6">
        <f>F35*E35</f>
      </c>
    </row>
    <row r="36" ht="15">
      <c r="F36" t="s">
        <v>77</v>
      </c>
    </row>
    <row r="42" spans="2:3" ht="15">
      <c r="B42" s="9" t="s">
        <v>78</v>
      </c>
      <c r="C42" s="9"/>
    </row>
    <row r="43" spans="2:3" ht="15">
      <c r="B43" t="s">
        <v>79</v>
      </c>
      <c r="C43" t="s">
        <v>80</v>
      </c>
    </row>
    <row r="44" spans="2:3" ht="15">
      <c r="B44" t="s">
        <v>81</v>
      </c>
      <c r="C44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2024-06-19T19:35:08Z</dcterms:created>
  <cp:category/>
  <cp:version/>
  <cp:contentType/>
  <cp:contentStatus/>
</cp:coreProperties>
</file>