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<sst xmlns="http://schemas.openxmlformats.org/spreadsheetml/2006/main" count="158" uniqueCount="87">
  <si>
    <t>Ítems del llamado Reparación de 3 Aulas en la Escuela Básica Nº 1659 San Sebastián-Pluri Anual con ID: 335856</t>
  </si>
  <si>
    <t>Reparación de 3 Aulas en la Escuela Básica Nº 1659 San Sebastián-Pluri 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</si>
  <si>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</si>
  <si>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</si>
  <si>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</si>
  <si>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</si>
  <si>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</si>
  <si>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</si>
  <si>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</si>
  <si>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</si>
  <si>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Reparación de 3 Aulas en la Escuela Básica Nº 1659 San Sebastián</t>
  </si>
  <si>
    <t>Unidad Medida Global</t>
  </si>
  <si>
    <t>3</t>
  </si>
  <si>
    <t/>
  </si>
  <si>
    <t>1.2</t>
  </si>
  <si>
    <t>Estructura de H A Pilar adosado a una cara por la pared de H A (0,20 x 0,35) con Zapata (0,80 x 0,80 x 1,20)</t>
  </si>
  <si>
    <t>Metros cúbicos</t>
  </si>
  <si>
    <t>0,88</t>
  </si>
  <si>
    <t>1.3</t>
  </si>
  <si>
    <t>Viga Cumbrera encadenado de 0.20 X 0.40 sobre dado de Hº Aº, 4º DE 16 mm, y 2º de 10mm</t>
  </si>
  <si>
    <t>Metro lineal</t>
  </si>
  <si>
    <t>4,11</t>
  </si>
  <si>
    <t>1.4</t>
  </si>
  <si>
    <t>Encadenado Superior en galería (0,15 x 0,30)</t>
  </si>
  <si>
    <t>0,3</t>
  </si>
  <si>
    <t>1.5</t>
  </si>
  <si>
    <t>Techo. de tejas Españolas, con tejuelon de 1era, tirante de yvyra pyta, 2x6 "con isolant 5 mm</t>
  </si>
  <si>
    <t>Metros cuadrados</t>
  </si>
  <si>
    <t>80</t>
  </si>
  <si>
    <t>1.6</t>
  </si>
  <si>
    <t>Demolicion de techos (sacar tejas, tejuelones y tirantes)</t>
  </si>
  <si>
    <t>78</t>
  </si>
  <si>
    <t>1.7</t>
  </si>
  <si>
    <t xml:space="preserve">Reposicion de techos con tejas y tejuelon, tirante de HºAº con isolant 5mm </t>
  </si>
  <si>
    <t>1.8</t>
  </si>
  <si>
    <t xml:space="preserve">Mampostería. Reparacion de fisura </t>
  </si>
  <si>
    <t>1</t>
  </si>
  <si>
    <t>1.9</t>
  </si>
  <si>
    <t xml:space="preserve">Revoque exterior </t>
  </si>
  <si>
    <t>24,6</t>
  </si>
  <si>
    <t>1.10</t>
  </si>
  <si>
    <t>Revoque interior</t>
  </si>
  <si>
    <t>16,4</t>
  </si>
  <si>
    <t>1.11</t>
  </si>
  <si>
    <t xml:space="preserve">Aberturas de madera reposición de puerta, Tablero de 0,80 x 2,5 (incluye marco,contra marco , cerradura) </t>
  </si>
  <si>
    <t>Unidad</t>
  </si>
  <si>
    <t>2</t>
  </si>
  <si>
    <t>1.12</t>
  </si>
  <si>
    <t>Abertura de Vidrios. Repocicion de vidrios de 3mm doble</t>
  </si>
  <si>
    <t>2,85</t>
  </si>
  <si>
    <t>1.13</t>
  </si>
  <si>
    <t>Pisos. Carpeta de Regularización para pisos</t>
  </si>
  <si>
    <t>62,05</t>
  </si>
  <si>
    <t>Cerámico en aulas y galerías(PI 5)ESMALTADO DE ALTO</t>
  </si>
  <si>
    <t>1.14</t>
  </si>
  <si>
    <t>zócalo Cerámico</t>
  </si>
  <si>
    <t>30,6</t>
  </si>
  <si>
    <t>1.15</t>
  </si>
  <si>
    <t>Desagüe Pluvial. Canaletas</t>
  </si>
  <si>
    <t>43,1</t>
  </si>
  <si>
    <t>1.16</t>
  </si>
  <si>
    <t xml:space="preserve">Bajadas </t>
  </si>
  <si>
    <t>30</t>
  </si>
  <si>
    <t>1.17</t>
  </si>
  <si>
    <t>Artefactos Electricos (4 elementos fluorecentes de 2 x 40 whtas, 2 ventiladores por aulas)</t>
  </si>
  <si>
    <t>1.18</t>
  </si>
  <si>
    <t>De tejuelones y Tirantes , color a definir</t>
  </si>
  <si>
    <t>158</t>
  </si>
  <si>
    <t>1.19</t>
  </si>
  <si>
    <t>Pared Latex Interior con enduido, sellador y pintura</t>
  </si>
  <si>
    <t>330</t>
  </si>
  <si>
    <t>1.20</t>
  </si>
  <si>
    <t>pared Látex exterior con enduidos, sellador y Pintura</t>
  </si>
  <si>
    <t>264</t>
  </si>
  <si>
    <t>1.21</t>
  </si>
  <si>
    <t>de abertura de madera</t>
  </si>
  <si>
    <t>5,16</t>
  </si>
  <si>
    <t>1.22</t>
  </si>
  <si>
    <t xml:space="preserve">Limpieza Final, y retiro de desechos </t>
  </si>
  <si>
    <t>1.23</t>
  </si>
  <si>
    <t>cartel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</si>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</sst>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16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27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27</v>
      </c>
      <c r="E10" t="s">
        <v>31</v>
      </c>
      <c r="G10">
        <f>F10*E10</f>
      </c>
    </row>
    <row r="11" spans="1:7" ht="15">
      <c r="A11" t="s">
        <v>34</v>
      </c>
      <c r="C11" t="s">
        <v>35</v>
      </c>
      <c r="D11" t="s">
        <v>11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27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27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45</v>
      </c>
      <c r="E14" t="s">
        <v>46</v>
      </c>
      <c r="G14">
        <f>F14*E14</f>
      </c>
    </row>
    <row r="15" spans="1:7" ht="15">
      <c r="A15" t="s">
        <v>47</v>
      </c>
      <c r="C15" t="s">
        <v>48</v>
      </c>
      <c r="D15" t="s">
        <v>27</v>
      </c>
      <c r="E15" t="s">
        <v>49</v>
      </c>
      <c r="G15">
        <f>F15*E15</f>
      </c>
    </row>
    <row r="16" spans="1:7" ht="15">
      <c r="A16" t="s">
        <v>50</v>
      </c>
      <c r="C16" t="s">
        <v>51</v>
      </c>
      <c r="D16" t="s">
        <v>27</v>
      </c>
      <c r="E16" t="s">
        <v>52</v>
      </c>
      <c r="G16">
        <f>F16*E16</f>
      </c>
    </row>
    <row r="17" spans="1:7" ht="15">
      <c r="A17" t="s">
        <v>50</v>
      </c>
      <c r="C17" t="s">
        <v>53</v>
      </c>
      <c r="D17" t="s">
        <v>27</v>
      </c>
      <c r="E17" t="s">
        <v>52</v>
      </c>
      <c r="G17">
        <f>F17*E17</f>
      </c>
    </row>
    <row r="18" spans="1:7" ht="15">
      <c r="A18" t="s">
        <v>54</v>
      </c>
      <c r="C18" t="s">
        <v>55</v>
      </c>
      <c r="D18" t="s">
        <v>20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20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20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11</v>
      </c>
      <c r="E21" t="s">
        <v>36</v>
      </c>
      <c r="G21">
        <f>F21*E21</f>
      </c>
    </row>
    <row r="22" spans="1:7" ht="15">
      <c r="A22" t="s">
        <v>65</v>
      </c>
      <c r="C22" t="s">
        <v>66</v>
      </c>
      <c r="D22" t="s">
        <v>27</v>
      </c>
      <c r="E22" t="s">
        <v>67</v>
      </c>
      <c r="G22">
        <f>F22*E22</f>
      </c>
    </row>
    <row r="23" spans="1:7" ht="15">
      <c r="A23" t="s">
        <v>68</v>
      </c>
      <c r="C23" t="s">
        <v>69</v>
      </c>
      <c r="D23" t="s">
        <v>27</v>
      </c>
      <c r="E23" t="s">
        <v>70</v>
      </c>
      <c r="G23">
        <f>F23*E23</f>
      </c>
    </row>
    <row r="24" spans="1:7" ht="15">
      <c r="A24" t="s">
        <v>71</v>
      </c>
      <c r="C24" t="s">
        <v>72</v>
      </c>
      <c r="D24" t="s">
        <v>27</v>
      </c>
      <c r="E24" t="s">
        <v>73</v>
      </c>
      <c r="G24">
        <f>F24*E24</f>
      </c>
    </row>
    <row r="25" spans="1:7" ht="15">
      <c r="A25" t="s">
        <v>74</v>
      </c>
      <c r="C25" t="s">
        <v>75</v>
      </c>
      <c r="D25" t="s">
        <v>27</v>
      </c>
      <c r="E25" t="s">
        <v>76</v>
      </c>
      <c r="G25">
        <f>F25*E25</f>
      </c>
    </row>
    <row r="26" spans="1:7" ht="15">
      <c r="A26" t="s">
        <v>77</v>
      </c>
      <c r="C26" t="s">
        <v>78</v>
      </c>
      <c r="D26" t="s">
        <v>11</v>
      </c>
      <c r="E26" t="s">
        <v>36</v>
      </c>
      <c r="G26">
        <f>F26*E26</f>
      </c>
    </row>
    <row r="27" spans="1:7" ht="15">
      <c r="A27" t="s">
        <v>79</v>
      </c>
      <c r="C27" t="s">
        <v>80</v>
      </c>
      <c r="D27" t="s">
        <v>27</v>
      </c>
      <c r="E27" t="s">
        <v>12</v>
      </c>
      <c r="G27">
        <f>F27*E27</f>
      </c>
    </row>
    <row r="28" ht="15">
      <c r="F28" t="s">
        <v>81</v>
      </c>
    </row>
    <row r="34" spans="2:3" ht="15">
      <c r="B34" s="9" t="s">
        <v>82</v>
      </c>
      <c r="C34" s="9"/>
    </row>
    <row r="35" spans="2:3" ht="15">
      <c r="B35" t="s">
        <v>83</v>
      </c>
      <c r="C35" t="s">
        <v>84</v>
      </c>
    </row>
    <row r="36" spans="2:3" ht="15">
      <c r="B36" t="s">
        <v>85</v>
      </c>
      <c r="C36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2024-07-06T11:31:46Z</dcterms:created>
  <cp:category/>
  <cp:version/>
  <cp:contentType/>
  <cp:contentStatus/>
</cp:coreProperties>
</file>