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<sst xmlns="http://schemas.openxmlformats.org/spreadsheetml/2006/main" count="95" uniqueCount="54">
  <si>
    <t>Ítems del llamado Construcción de Patio de Formación en la Escuela Básica N° 5.508 Ñemity ? San Pedro con ID: 337085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</si>
  <si>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</si>
  <si>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</si>
  <si>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</si>
  <si>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</si>
  <si>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</si>
  <si>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</si>
  <si>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</si>
  <si>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</si>
  <si>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</si>
  <si>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 Movilización y desmovilización. Cartel de Obras. Construcción de Vallado de Obras</t>
  </si>
  <si>
    <t>Metros cuadrados</t>
  </si>
  <si>
    <t>156</t>
  </si>
  <si>
    <t/>
  </si>
  <si>
    <t>Replanteo</t>
  </si>
  <si>
    <t>Metros cúbicos</t>
  </si>
  <si>
    <t>Zapatas de H°A°</t>
  </si>
  <si>
    <t>3,5</t>
  </si>
  <si>
    <t>Pilares Metálicos de perfíl "U", 12 x 40</t>
  </si>
  <si>
    <t>Metro lineal</t>
  </si>
  <si>
    <t>48</t>
  </si>
  <si>
    <t>Tronco Pilar  de Hº Aº  20 x 45</t>
  </si>
  <si>
    <t>2,16</t>
  </si>
  <si>
    <t xml:space="preserve">Encadenado inferior H°A° 15x30. </t>
  </si>
  <si>
    <t>30</t>
  </si>
  <si>
    <t>Encadenado medio y superior, Met 15x30. Perfíl "U"</t>
  </si>
  <si>
    <t>60</t>
  </si>
  <si>
    <t>72131601-007</t>
  </si>
  <si>
    <t>Techo de Chapa Zinc # 26 c/ estructura metálica reticulada en Perfíl "U", correas de perfil "C" y Cruz de San Andrés</t>
  </si>
  <si>
    <t>180,38</t>
  </si>
  <si>
    <t>Canaleta, tipo embutida, d= 120 cm</t>
  </si>
  <si>
    <t>16</t>
  </si>
  <si>
    <t xml:space="preserve"> Canaleta, tipo aerea, d= 33 cm</t>
  </si>
  <si>
    <t>Caño de bajada, d= 33 cm</t>
  </si>
  <si>
    <t>14</t>
  </si>
  <si>
    <t>Registro 30x30, con rejilla</t>
  </si>
  <si>
    <t>Unidad</t>
  </si>
  <si>
    <t>2</t>
  </si>
  <si>
    <t>Pastillones de H°A° e= 7 cm., con Ø 8 mm. Malla de 20x20 [cms] Cimiento de PBC</t>
  </si>
  <si>
    <t>6,1</t>
  </si>
  <si>
    <t>Mamposrería de 0,30</t>
  </si>
  <si>
    <t>12,5</t>
  </si>
  <si>
    <t>Pastillón de H°A°</t>
  </si>
  <si>
    <t>156,21</t>
  </si>
  <si>
    <t>72131601-013</t>
  </si>
  <si>
    <t>Imprevistos y Trabajos Complementarios 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</si>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</sst>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15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19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30</v>
      </c>
      <c r="D12" s="6" t="s">
        <v>19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32</v>
      </c>
      <c r="D13" s="6" t="s">
        <v>19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33</v>
      </c>
      <c r="D14" s="6" t="s">
        <v>19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36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15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45</v>
      </c>
      <c r="D19" s="6" t="s">
        <v>46</v>
      </c>
      <c r="E19" s="6" t="s">
        <v>47</v>
      </c>
      <c r="F19" s="6" t="s">
        <v>13</v>
      </c>
      <c r="G19" s="6">
        <f>F19*E19</f>
      </c>
    </row>
    <row r="20" ht="15">
      <c r="F20" t="s">
        <v>48</v>
      </c>
    </row>
    <row r="26" spans="2:3" ht="15">
      <c r="B26" s="9" t="s">
        <v>49</v>
      </c>
      <c r="C26" s="9"/>
    </row>
    <row r="27" spans="2:3" ht="15">
      <c r="B27" t="s">
        <v>50</v>
      </c>
      <c r="C27" t="s">
        <v>51</v>
      </c>
    </row>
    <row r="28" spans="2:3" ht="15">
      <c r="B28" t="s">
        <v>52</v>
      </c>
      <c r="C28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2024-08-02T01:13:22Z</dcterms:created>
  <cp:category/>
  <cp:version/>
  <cp:contentType/>
  <cp:contentStatus/>
</cp:coreProperties>
</file>