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<sst xmlns="http://schemas.openxmlformats.org/spreadsheetml/2006/main" count="140" uniqueCount="71">
  <si>
    <t>Ítems del llamado CONCLUSION DE AULAS EN LA ESCUELA LA ESPERANZA con ID: 338953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</si>
  <si>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</si>
  <si>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</si>
  <si>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</si>
  <si>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</si>
  <si>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</si>
  <si>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</si>
  <si>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</si>
  <si>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</si>
  <si>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</si>
  <si>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 xml:space="preserve">Mamposteria De nivelación: de ladrillo común de 0,30 m </t>
  </si>
  <si>
    <t>Metros cuadrados</t>
  </si>
  <si>
    <t>9,7</t>
  </si>
  <si>
    <t/>
  </si>
  <si>
    <t xml:space="preserve">Mamposteria De elevación: de ladrillo hueco de 0,15 m </t>
  </si>
  <si>
    <t>291</t>
  </si>
  <si>
    <t>72131601-006</t>
  </si>
  <si>
    <t xml:space="preserve">Aislación horizontal de paredes </t>
  </si>
  <si>
    <t>12,12</t>
  </si>
  <si>
    <t>72131601-007</t>
  </si>
  <si>
    <t xml:space="preserve">TECHO: metalico galeria </t>
  </si>
  <si>
    <t>38</t>
  </si>
  <si>
    <t xml:space="preserve">Cielo razo </t>
  </si>
  <si>
    <t>118</t>
  </si>
  <si>
    <t>72131601-008</t>
  </si>
  <si>
    <t xml:space="preserve">Revoque de Pared: a dos capas, filtrado </t>
  </si>
  <si>
    <t>582</t>
  </si>
  <si>
    <t>72131601-009</t>
  </si>
  <si>
    <t xml:space="preserve">CONTRAPISO  de cascotes, espesor = 8,0 cm </t>
  </si>
  <si>
    <t>134,75</t>
  </si>
  <si>
    <t xml:space="preserve">PISOS Y ZOCALOS: Piso ceramico </t>
  </si>
  <si>
    <t>232,75</t>
  </si>
  <si>
    <t xml:space="preserve">Zocalo  </t>
  </si>
  <si>
    <t>Metro lineal</t>
  </si>
  <si>
    <t>137,5</t>
  </si>
  <si>
    <t>72131601-010</t>
  </si>
  <si>
    <t xml:space="preserve">CARPINTERIA DE MADERA: Marcos  de 0,15 m de 0,80 m de ancho </t>
  </si>
  <si>
    <t>Unidad</t>
  </si>
  <si>
    <t>4</t>
  </si>
  <si>
    <t xml:space="preserve">Puerta placa de 0,80 x 2,10m (incluye: hoja, contramarco, herrajes y </t>
  </si>
  <si>
    <t xml:space="preserve">ABERTURAS METALICAS: Ventana (2,00x1,10) c/ vidrio </t>
  </si>
  <si>
    <t>16</t>
  </si>
  <si>
    <t xml:space="preserve">Escalera c/ pasamano </t>
  </si>
  <si>
    <t>1</t>
  </si>
  <si>
    <t>72131601-011</t>
  </si>
  <si>
    <t xml:space="preserve">DESAGUE PLUVIAL: Canaleta y caño de bajada de chapa metalica </t>
  </si>
  <si>
    <t>72</t>
  </si>
  <si>
    <t xml:space="preserve">Registro con tapa, 40 x 40 cm </t>
  </si>
  <si>
    <t xml:space="preserve">Cañería de desague, diametro = 150 mm </t>
  </si>
  <si>
    <t>46</t>
  </si>
  <si>
    <t>Colocacion de mesada c/ pileta (incluye canilla , desague y camara septica</t>
  </si>
  <si>
    <t>Unidad Medida Global</t>
  </si>
  <si>
    <t>72131601-001</t>
  </si>
  <si>
    <t xml:space="preserve">INSTALACIONES ELECTRICAS: Tablero seccional </t>
  </si>
  <si>
    <t xml:space="preserve">Boca de luz </t>
  </si>
  <si>
    <t>20</t>
  </si>
  <si>
    <t xml:space="preserve">Toma corriente </t>
  </si>
  <si>
    <t>12</t>
  </si>
  <si>
    <t xml:space="preserve">Luminaria 2 x 40 (fluorescente) </t>
  </si>
  <si>
    <t xml:space="preserve">Luminaria 1 x 40 (fluorescente) </t>
  </si>
  <si>
    <t>72131601-012</t>
  </si>
  <si>
    <t>Servicio de pintura de pared</t>
  </si>
  <si>
    <t>72131601-002</t>
  </si>
  <si>
    <t xml:space="preserve">CARTEL DE OBRAS 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</si>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</sst>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39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40</v>
      </c>
      <c r="D15" s="6" t="s">
        <v>37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42</v>
      </c>
      <c r="D16" s="6" t="s">
        <v>37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33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37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48</v>
      </c>
      <c r="D19" s="6" t="s">
        <v>33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50</v>
      </c>
      <c r="D20" s="6" t="s">
        <v>51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37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54</v>
      </c>
      <c r="D22" s="6" t="s">
        <v>37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56</v>
      </c>
      <c r="D23" s="6" t="s">
        <v>37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58</v>
      </c>
      <c r="D24" s="6" t="s">
        <v>37</v>
      </c>
      <c r="E24" s="6" t="s">
        <v>41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59</v>
      </c>
      <c r="D25" s="6" t="s">
        <v>37</v>
      </c>
      <c r="E25" s="6" t="s">
        <v>38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11</v>
      </c>
      <c r="E26" s="6" t="s">
        <v>26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63</v>
      </c>
      <c r="D27" s="6" t="s">
        <v>37</v>
      </c>
      <c r="E27" s="6" t="s">
        <v>43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64</v>
      </c>
      <c r="D28" s="6" t="s">
        <v>51</v>
      </c>
      <c r="E28" s="6" t="s">
        <v>43</v>
      </c>
      <c r="F28" s="6" t="s">
        <v>13</v>
      </c>
      <c r="G28" s="6">
        <f>F28*E28</f>
      </c>
    </row>
    <row r="29" ht="15">
      <c r="F29" t="s">
        <v>65</v>
      </c>
    </row>
    <row r="35" spans="2:3" ht="15">
      <c r="B35" s="9" t="s">
        <v>66</v>
      </c>
      <c r="C35" s="9"/>
    </row>
    <row r="36" spans="2:3" ht="15">
      <c r="B36" t="s">
        <v>67</v>
      </c>
      <c r="C36" t="s">
        <v>68</v>
      </c>
    </row>
    <row r="37" spans="2:3" ht="15">
      <c r="B37" t="s">
        <v>69</v>
      </c>
      <c r="C37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2024-07-31T20:27:33Z</dcterms:created>
  <cp:category/>
  <cp:version/>
  <cp:contentType/>
  <cp:contentStatus/>
</cp:coreProperties>
</file>