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<sst xmlns="http://schemas.openxmlformats.org/spreadsheetml/2006/main" count="204" uniqueCount="86">
  <si>
    <t>Ítems del llamado Mantenimiento y Reparación de Sanitarios con ID: 341098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</si>
  <si>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</si>
  <si>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</si>
  <si>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</si>
  <si>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</si>
  <si>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</si>
  <si>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</si>
  <si>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</si>
  <si>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</si>
  <si>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</si>
  <si>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</si>
  <si>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MANTENIMIENTO Y REPARACIÓN DE SANITARIOS SEXADOS</t>
  </si>
  <si>
    <t>Unidad</t>
  </si>
  <si>
    <t>EVENTO</t>
  </si>
  <si>
    <t>1</t>
  </si>
  <si>
    <t/>
  </si>
  <si>
    <t>1.1</t>
  </si>
  <si>
    <t>Desmonte de artefactos de baño, 9 inodoros, 3 mingitorios y 6 lavatorios</t>
  </si>
  <si>
    <t>Unidad Medida Global</t>
  </si>
  <si>
    <t>1.2</t>
  </si>
  <si>
    <t>Desmonte de pisos y azulejos en baños sexados</t>
  </si>
  <si>
    <t>Metros cuadrados</t>
  </si>
  <si>
    <t>168</t>
  </si>
  <si>
    <t>1.3</t>
  </si>
  <si>
    <t>Re-adecuacion de cañerias de desague cloacal</t>
  </si>
  <si>
    <t>1.4</t>
  </si>
  <si>
    <t>Re-adecuacion de sistema de alimentacion (completo, con llaves de paso)</t>
  </si>
  <si>
    <t>1.5</t>
  </si>
  <si>
    <t>Desmonte de ventana tipo valancin en baño masculino</t>
  </si>
  <si>
    <t>1.6</t>
  </si>
  <si>
    <t>Desmonte de ventana tipo valancin en baño femenino</t>
  </si>
  <si>
    <t>1.7</t>
  </si>
  <si>
    <t>Carpeta y alisado de hormigon</t>
  </si>
  <si>
    <t>38</t>
  </si>
  <si>
    <t>1.8</t>
  </si>
  <si>
    <t xml:space="preserve">Provision y colocacion de ceramica esmaltada, color a convenir, fijada con mezcla adhesiva (argamasa). </t>
  </si>
  <si>
    <t>1.9</t>
  </si>
  <si>
    <t>Provision y colocacion de azulejo de ceramica.</t>
  </si>
  <si>
    <t>130</t>
  </si>
  <si>
    <t>1.10</t>
  </si>
  <si>
    <t>Provision e instalacion de artefactos de baño. Inodoros con cisterna baja</t>
  </si>
  <si>
    <t>8</t>
  </si>
  <si>
    <t>1.11</t>
  </si>
  <si>
    <t>Provision e instalacion de artefactos de baño. Mesada de granito para 2 bachas de acero inoxidable</t>
  </si>
  <si>
    <t>3,15</t>
  </si>
  <si>
    <t>1.12</t>
  </si>
  <si>
    <t>Bachas de acero inoxidable</t>
  </si>
  <si>
    <t>4</t>
  </si>
  <si>
    <t>1.13</t>
  </si>
  <si>
    <t>Provision e instalacion de artefactos de baño. Mingitorio para adultos</t>
  </si>
  <si>
    <t>3</t>
  </si>
  <si>
    <t>1.14</t>
  </si>
  <si>
    <t xml:space="preserve">Jabonera tipo industrial </t>
  </si>
  <si>
    <t>2</t>
  </si>
  <si>
    <t>1.15</t>
  </si>
  <si>
    <t>Provision e instalacion de puertas batientes de 0,80/2,10 - Tipo placa con herraje</t>
  </si>
  <si>
    <t>1.16</t>
  </si>
  <si>
    <t>Provision e instalacion de puertas batientes de 0,60/1,60 - Tipo placa con herraje</t>
  </si>
  <si>
    <t>1.17</t>
  </si>
  <si>
    <t>Provision e instalacion de ventana corrediza de vidrio ahumado de 6mm. Astillante</t>
  </si>
  <si>
    <t>4,8</t>
  </si>
  <si>
    <t>1.18</t>
  </si>
  <si>
    <t>Pintura de paredes internas. Semi brillo</t>
  </si>
  <si>
    <t>77</t>
  </si>
  <si>
    <t>1.19</t>
  </si>
  <si>
    <t>Pintura de cielo raso - losa</t>
  </si>
  <si>
    <t>1.20</t>
  </si>
  <si>
    <t>Provision e instalacion de apliques de luces - tipo led</t>
  </si>
  <si>
    <t>1.21</t>
  </si>
  <si>
    <t>Provision e instalacion de placas y fichas de punto</t>
  </si>
  <si>
    <t>1.22</t>
  </si>
  <si>
    <t>Provision e instalacion de placas y fichas de toma</t>
  </si>
  <si>
    <t>1.23</t>
  </si>
  <si>
    <t>Cartel sexado</t>
  </si>
  <si>
    <t>1.24</t>
  </si>
  <si>
    <t xml:space="preserve">Provision y colocacion de espejo de 2,40x1,00 </t>
  </si>
  <si>
    <t>1.25</t>
  </si>
  <si>
    <t>Provision y colocacion de espejo de  2,14x1,00</t>
  </si>
  <si>
    <t>1.26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</si>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</sst>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21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21</v>
      </c>
      <c r="E11" t="s">
        <v>13</v>
      </c>
      <c r="F11" t="s">
        <v>33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21</v>
      </c>
      <c r="E12" t="s">
        <v>13</v>
      </c>
      <c r="F12" t="s">
        <v>33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21</v>
      </c>
      <c r="E13" t="s">
        <v>13</v>
      </c>
      <c r="F13" t="s">
        <v>38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12</v>
      </c>
      <c r="E14" t="s">
        <v>13</v>
      </c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21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12</v>
      </c>
      <c r="E16" t="s">
        <v>13</v>
      </c>
      <c r="F16" t="s">
        <v>47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12</v>
      </c>
      <c r="E17" t="s">
        <v>13</v>
      </c>
      <c r="F17" t="s">
        <v>50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12</v>
      </c>
      <c r="E18" t="s">
        <v>13</v>
      </c>
      <c r="F18" t="s">
        <v>53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12</v>
      </c>
      <c r="E19" t="s">
        <v>13</v>
      </c>
      <c r="F19" t="s">
        <v>53</v>
      </c>
      <c r="G19" t="s">
        <v>15</v>
      </c>
      <c r="H19">
        <f>G19*F19</f>
      </c>
    </row>
    <row r="20">
      <c r="A20" t="s">
        <v>56</v>
      </c>
      <c r="B20" t="s">
        <v>15</v>
      </c>
      <c r="C20" t="s">
        <v>57</v>
      </c>
      <c r="D20" t="s">
        <v>12</v>
      </c>
      <c r="E20" t="s">
        <v>13</v>
      </c>
      <c r="F20" t="s">
        <v>41</v>
      </c>
      <c r="G20" t="s">
        <v>15</v>
      </c>
      <c r="H20">
        <f>G20*F20</f>
      </c>
    </row>
    <row r="21">
      <c r="A21" t="s">
        <v>58</v>
      </c>
      <c r="B21" t="s">
        <v>15</v>
      </c>
      <c r="C21" t="s">
        <v>59</v>
      </c>
      <c r="D21" t="s">
        <v>21</v>
      </c>
      <c r="E21" t="s">
        <v>13</v>
      </c>
      <c r="F21" t="s">
        <v>60</v>
      </c>
      <c r="G21" t="s">
        <v>15</v>
      </c>
      <c r="H21">
        <f>G21*F21</f>
      </c>
    </row>
    <row r="22">
      <c r="A22" t="s">
        <v>61</v>
      </c>
      <c r="B22" t="s">
        <v>15</v>
      </c>
      <c r="C22" t="s">
        <v>62</v>
      </c>
      <c r="D22" t="s">
        <v>21</v>
      </c>
      <c r="E22" t="s">
        <v>13</v>
      </c>
      <c r="F22" t="s">
        <v>63</v>
      </c>
      <c r="G22" t="s">
        <v>15</v>
      </c>
      <c r="H22">
        <f>G22*F22</f>
      </c>
    </row>
    <row r="23">
      <c r="A23" t="s">
        <v>64</v>
      </c>
      <c r="B23" t="s">
        <v>15</v>
      </c>
      <c r="C23" t="s">
        <v>65</v>
      </c>
      <c r="D23" t="s">
        <v>21</v>
      </c>
      <c r="E23" t="s">
        <v>13</v>
      </c>
      <c r="F23" t="s">
        <v>33</v>
      </c>
      <c r="G23" t="s">
        <v>15</v>
      </c>
      <c r="H23">
        <f>G23*F23</f>
      </c>
    </row>
    <row r="24">
      <c r="A24" t="s">
        <v>66</v>
      </c>
      <c r="B24" t="s">
        <v>15</v>
      </c>
      <c r="C24" t="s">
        <v>67</v>
      </c>
      <c r="D24" t="s">
        <v>12</v>
      </c>
      <c r="E24" t="s">
        <v>13</v>
      </c>
      <c r="F24" t="s">
        <v>47</v>
      </c>
      <c r="G24" t="s">
        <v>15</v>
      </c>
      <c r="H24">
        <f>G24*F24</f>
      </c>
    </row>
    <row r="25">
      <c r="A25" t="s">
        <v>68</v>
      </c>
      <c r="B25" t="s">
        <v>15</v>
      </c>
      <c r="C25" t="s">
        <v>69</v>
      </c>
      <c r="D25" t="s">
        <v>12</v>
      </c>
      <c r="E25" t="s">
        <v>13</v>
      </c>
      <c r="F25" t="s">
        <v>53</v>
      </c>
      <c r="G25" t="s">
        <v>15</v>
      </c>
      <c r="H25">
        <f>G25*F25</f>
      </c>
    </row>
    <row r="26">
      <c r="A26" t="s">
        <v>70</v>
      </c>
      <c r="B26" t="s">
        <v>15</v>
      </c>
      <c r="C26" t="s">
        <v>71</v>
      </c>
      <c r="D26" t="s">
        <v>12</v>
      </c>
      <c r="E26" t="s">
        <v>13</v>
      </c>
      <c r="F26" t="s">
        <v>47</v>
      </c>
      <c r="G26" t="s">
        <v>15</v>
      </c>
      <c r="H26">
        <f>G26*F26</f>
      </c>
    </row>
    <row r="27">
      <c r="A27" t="s">
        <v>72</v>
      </c>
      <c r="B27" t="s">
        <v>15</v>
      </c>
      <c r="C27" t="s">
        <v>73</v>
      </c>
      <c r="D27" t="s">
        <v>12</v>
      </c>
      <c r="E27" t="s">
        <v>13</v>
      </c>
      <c r="F27" t="s">
        <v>53</v>
      </c>
      <c r="G27" t="s">
        <v>15</v>
      </c>
      <c r="H27">
        <f>G27*F27</f>
      </c>
    </row>
    <row r="28">
      <c r="A28" t="s">
        <v>74</v>
      </c>
      <c r="B28" t="s">
        <v>15</v>
      </c>
      <c r="C28" t="s">
        <v>75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76</v>
      </c>
      <c r="B29" t="s">
        <v>15</v>
      </c>
      <c r="C29" t="s">
        <v>77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78</v>
      </c>
      <c r="B30" t="s">
        <v>15</v>
      </c>
      <c r="C30" t="s">
        <v>79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G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2024-10-20T10:49:00Z</dcterms:created>
  <dc:creator>Apache POI</dc:creator>
</cp:coreProperties>
</file>