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<sst xmlns="http://schemas.openxmlformats.org/spreadsheetml/2006/main" count="195" uniqueCount="90">
  <si>
    <t>Ítems del llamado REPARACIÓN DE IFRAESTRUCTURA ESCOLAR con ID: 341981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</si>
  <si>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</si>
  <si>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</si>
  <si>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</si>
  <si>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</si>
  <si>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</si>
  <si>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</si>
  <si>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</si>
  <si>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</si>
  <si>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</si>
  <si>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Demolición  de Techo</t>
  </si>
  <si>
    <t>Metros cuadrados</t>
  </si>
  <si>
    <t>76</t>
  </si>
  <si>
    <t/>
  </si>
  <si>
    <t>72131601-005</t>
  </si>
  <si>
    <t>Demolición de Pared</t>
  </si>
  <si>
    <t>15</t>
  </si>
  <si>
    <t>72131601-011</t>
  </si>
  <si>
    <t>Demolición de Piso</t>
  </si>
  <si>
    <t>58</t>
  </si>
  <si>
    <t>72131601-003</t>
  </si>
  <si>
    <t>Cimiento de PBC</t>
  </si>
  <si>
    <t>Metros cúbicos</t>
  </si>
  <si>
    <t>6</t>
  </si>
  <si>
    <t>Nivelación 0.3</t>
  </si>
  <si>
    <t>4,5</t>
  </si>
  <si>
    <t>72131601-006</t>
  </si>
  <si>
    <t>Aislacion</t>
  </si>
  <si>
    <t>Metro lineal</t>
  </si>
  <si>
    <t>14</t>
  </si>
  <si>
    <t>Pared 0,30</t>
  </si>
  <si>
    <t>12</t>
  </si>
  <si>
    <t>Pared 0,15</t>
  </si>
  <si>
    <t>36</t>
  </si>
  <si>
    <t>72131601-008</t>
  </si>
  <si>
    <t>Revoque</t>
  </si>
  <si>
    <t>110</t>
  </si>
  <si>
    <t>Embarillado Doble Ø 10</t>
  </si>
  <si>
    <t>28</t>
  </si>
  <si>
    <t>72131601-004</t>
  </si>
  <si>
    <t>Encadenado H° A° 0,15</t>
  </si>
  <si>
    <t>Encadenado H° A° 0,30</t>
  </si>
  <si>
    <t>Viga H° A° 0,20 x 0,45</t>
  </si>
  <si>
    <t>7,5</t>
  </si>
  <si>
    <t>Viga H° A° 0,15 x 0,30</t>
  </si>
  <si>
    <t>Dado H° A° 0,20 x 0,20 x 0,60</t>
  </si>
  <si>
    <t>Unidad</t>
  </si>
  <si>
    <t>2</t>
  </si>
  <si>
    <t>Dintel</t>
  </si>
  <si>
    <t>72131601-009</t>
  </si>
  <si>
    <t>Contra piso</t>
  </si>
  <si>
    <t>70</t>
  </si>
  <si>
    <t>Colocacion de pisos - contrapisos</t>
  </si>
  <si>
    <t>Zócalo cerámico</t>
  </si>
  <si>
    <t>40</t>
  </si>
  <si>
    <t>72131601-010</t>
  </si>
  <si>
    <t>Puerta Tablero</t>
  </si>
  <si>
    <t>1</t>
  </si>
  <si>
    <t>Balancín 1,50 x 0,60</t>
  </si>
  <si>
    <t>Vidrios Dobles</t>
  </si>
  <si>
    <t>Milímetros cuadrados</t>
  </si>
  <si>
    <t>2,5</t>
  </si>
  <si>
    <t>72131601-001</t>
  </si>
  <si>
    <t>Instalaciones Eléctricas</t>
  </si>
  <si>
    <t>Instalaciones sanitarias</t>
  </si>
  <si>
    <t>Techo de tejas y tejuelón</t>
  </si>
  <si>
    <t>92</t>
  </si>
  <si>
    <t>Revestido de Azulejos</t>
  </si>
  <si>
    <t>16</t>
  </si>
  <si>
    <t>Canaletas y bajadas</t>
  </si>
  <si>
    <t>31</t>
  </si>
  <si>
    <t>Registro 0,40 x 0,40</t>
  </si>
  <si>
    <t>Cámara Séptica</t>
  </si>
  <si>
    <t>Pozo ciego</t>
  </si>
  <si>
    <t>72131601-012</t>
  </si>
  <si>
    <t>Pintura de Pared</t>
  </si>
  <si>
    <t>255</t>
  </si>
  <si>
    <t>Pintura de techo</t>
  </si>
  <si>
    <t>Pintura de aberturas</t>
  </si>
  <si>
    <t>Pintura de canaleta y bajada</t>
  </si>
  <si>
    <t>Rampa de H° A° 0,80</t>
  </si>
  <si>
    <t>5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</si>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</sst>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37</v>
      </c>
      <c r="D13" t="s" s="5">
        <v>28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28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28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42</v>
      </c>
      <c r="D16" t="s" s="5">
        <v>28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44</v>
      </c>
      <c r="D17" t="s" s="5">
        <v>28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48</v>
      </c>
      <c r="D19" t="s" s="5">
        <v>28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53</v>
      </c>
      <c r="D22" t="s" s="5">
        <v>28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46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46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17</v>
      </c>
      <c r="C25" t="s" s="5">
        <v>59</v>
      </c>
      <c r="D25" t="s" s="5">
        <v>60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46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17</v>
      </c>
      <c r="C27" t="s" s="5">
        <v>64</v>
      </c>
      <c r="D27" t="s" s="5">
        <v>46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17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69</v>
      </c>
      <c r="D30" t="s" s="5">
        <v>28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71</v>
      </c>
      <c r="D31" t="s" s="5">
        <v>46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17</v>
      </c>
      <c r="C32" t="s" s="5">
        <v>72</v>
      </c>
      <c r="D32" t="s" s="5">
        <v>46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17</v>
      </c>
      <c r="C33" t="s" s="5">
        <v>73</v>
      </c>
      <c r="D33" t="s" s="5">
        <v>46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11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77</v>
      </c>
      <c r="D35" t="s" s="5">
        <v>11</v>
      </c>
      <c r="E35" t="s" s="5">
        <v>66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78</v>
      </c>
      <c r="D36" t="s" s="5">
        <v>46</v>
      </c>
      <c r="E36" t="s" s="5">
        <v>57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79</v>
      </c>
      <c r="D37" t="s" s="5">
        <v>46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39</v>
      </c>
      <c r="C38" t="s" s="5">
        <v>80</v>
      </c>
      <c r="D38" t="s" s="5">
        <v>11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83</v>
      </c>
      <c r="D39" t="s" s="5">
        <v>46</v>
      </c>
      <c r="E39" t="s" s="5">
        <v>57</v>
      </c>
      <c r="F39" t="s" s="5">
        <v>13</v>
      </c>
      <c r="G39" s="5">
        <f>F39*E39</f>
      </c>
    </row>
    <row r="40">
      <c r="F40" t="s">
        <v>84</v>
      </c>
    </row>
    <row r="46">
      <c r="B46" t="s" s="8">
        <v>85</v>
      </c>
      <c r="C46" s="8"/>
    </row>
    <row r="47">
      <c r="B47" t="s">
        <v>86</v>
      </c>
      <c r="C47" t="s">
        <v>87</v>
      </c>
    </row>
    <row r="48">
      <c r="B48" t="s">
        <v>88</v>
      </c>
      <c r="C48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2025-01-04T12:04:16Z</dcterms:created>
  <dc:creator>Apache POI</dc:creator>
</cp:coreProperties>
</file>