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<sst xmlns="http://schemas.openxmlformats.org/spreadsheetml/2006/main" count="107" uniqueCount="58">
  <si>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Ítems del llamado REPARACIÓN DE TRES BOCA CALLES con ID: 341986</t>
  </si>
  <si>
    <t>REPARACIÓN DE TRES BOCA CALLES,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</si>
  <si>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</si>
  <si>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</si>
  <si>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</si>
  <si>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</si>
  <si>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</si>
  <si>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</si>
  <si>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</si>
  <si>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72141104-001</t>
  </si>
  <si>
    <t>REPARACIÓN DE TRES BOCA CALLES</t>
  </si>
  <si>
    <t>Unidad Medida Global</t>
  </si>
  <si>
    <t>1</t>
  </si>
  <si>
    <t/>
  </si>
  <si>
    <t>1.1</t>
  </si>
  <si>
    <t>PREPARACIÓN DE OBRA</t>
  </si>
  <si>
    <t>1.1.1</t>
  </si>
  <si>
    <t>LIMPIEZA Y PREPARACIÓN DE TERRENO</t>
  </si>
  <si>
    <t>Metros cuadrados</t>
  </si>
  <si>
    <t>160</t>
  </si>
  <si>
    <t>1.1.2</t>
  </si>
  <si>
    <t>REPLANTEO</t>
  </si>
  <si>
    <t>1.1.3</t>
  </si>
  <si>
    <t>Valla de protección y señalización</t>
  </si>
  <si>
    <t>Metro lineal</t>
  </si>
  <si>
    <t>50</t>
  </si>
  <si>
    <t>1.1.4</t>
  </si>
  <si>
    <t>Demolición de pavimento existente</t>
  </si>
  <si>
    <t>1.1.5</t>
  </si>
  <si>
    <t>Relleno y compactación</t>
  </si>
  <si>
    <t>Metros cúbicos</t>
  </si>
  <si>
    <t>35</t>
  </si>
  <si>
    <t>1.2</t>
  </si>
  <si>
    <t>ESTRUCTURA DE H°A°</t>
  </si>
  <si>
    <t>1.2.1</t>
  </si>
  <si>
    <t>Hormigón pobre de regularización fondo de excavación</t>
  </si>
  <si>
    <t>14</t>
  </si>
  <si>
    <t>1.2.2</t>
  </si>
  <si>
    <t>Losa de hormigón armado H=0.15m (tipo vaden)</t>
  </si>
  <si>
    <t>17,4</t>
  </si>
  <si>
    <t>1.3</t>
  </si>
  <si>
    <t>Terminaciones</t>
  </si>
  <si>
    <t>1.3.1</t>
  </si>
  <si>
    <t>Pavimento rígido tipo empedrado</t>
  </si>
  <si>
    <t>16</t>
  </si>
  <si>
    <t>1.3.2</t>
  </si>
  <si>
    <t>Reacondicionado de pavimento adyacente</t>
  </si>
  <si>
    <t>17</t>
  </si>
  <si>
    <t>1.3.3</t>
  </si>
  <si>
    <t>Limpieza final y retiro de escombros</t>
  </si>
  <si>
    <t>1.3.4</t>
  </si>
  <si>
    <t>Cartel de Obra, pedestal de caños galvanizado y base cartel de caños cuadrados y chapa + ploteado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</si>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</sst>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18</v>
      </c>
      <c r="E9" t="s">
        <v>19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</row>
    <row r="12" spans="1:7" ht="15">
      <c r="A12" t="s">
        <v>34</v>
      </c>
      <c r="C12" t="s">
        <v>35</v>
      </c>
      <c r="D12" t="s">
        <v>30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30</v>
      </c>
      <c r="E13" t="s">
        <v>39</v>
      </c>
      <c r="G13">
        <f>F13*E13</f>
      </c>
    </row>
    <row r="14" spans="1:7" ht="15">
      <c r="A14" t="s">
        <v>40</v>
      </c>
      <c r="C14" t="s">
        <v>41</v>
      </c>
    </row>
    <row r="15" spans="1:7" ht="15">
      <c r="A15" t="s">
        <v>42</v>
      </c>
      <c r="C15" t="s">
        <v>43</v>
      </c>
      <c r="D15" t="s">
        <v>18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18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11</v>
      </c>
      <c r="E17" t="s">
        <v>12</v>
      </c>
      <c r="G17">
        <f>F17*E17</f>
      </c>
    </row>
    <row r="18" spans="1:7" ht="15">
      <c r="A18" t="s">
        <v>50</v>
      </c>
      <c r="C18" t="s">
        <v>51</v>
      </c>
      <c r="D18" t="s">
        <v>11</v>
      </c>
      <c r="E18" t="s">
        <v>12</v>
      </c>
      <c r="G18">
        <f>F18*E18</f>
      </c>
    </row>
    <row r="19" ht="15">
      <c r="F19" t="s">
        <v>52</v>
      </c>
    </row>
    <row r="25" spans="2:3" ht="15">
      <c r="B25" s="9" t="s">
        <v>53</v>
      </c>
      <c r="C25" s="9"/>
    </row>
    <row r="26" spans="2:3" ht="15">
      <c r="B26" t="s">
        <v>54</v>
      </c>
      <c r="C26" t="s">
        <v>55</v>
      </c>
    </row>
    <row r="27" spans="2:3" ht="15">
      <c r="B27" t="s">
        <v>56</v>
      </c>
      <c r="C27" t="s">
        <v>57</v>
      </c>
    </row>
  </sheetData>
  <mergeCells count="5">
    <mergeCell ref="A1:L1"/>
    <mergeCell ref="A2:K2"/>
    <mergeCell ref="C5:G5"/>
    <mergeCell ref="C11:G11"/>
    <mergeCell ref="C14: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2024-07-06T13:26:01Z</dcterms:created>
  <cp:category/>
  <cp:version/>
  <cp:contentType/>
  <cp:contentStatus/>
</cp:coreProperties>
</file>