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<sst xmlns="http://schemas.openxmlformats.org/spreadsheetml/2006/main" count="136" uniqueCount="56">
  <si>
    <t>Ítems del llamado CO N° 08/2018 "Servicio de mantenimiento de las instalaciones eléctricas" con ID: 342798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</si>
  <si>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</si>
  <si>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</si>
  <si>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</si>
  <si>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</si>
  <si>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</si>
  <si>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</si>
  <si>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</si>
  <si>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</si>
  <si>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</si>
  <si>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</si>
  <si>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Retiro de cableado y disyuntores existenten (circuitos de luces, tomas, tomas especiales, A.A.) DEL SUBSUELO</t>
  </si>
  <si>
    <t>Unidad Medida Global</t>
  </si>
  <si>
    <t>UNIDAD</t>
  </si>
  <si>
    <t>1</t>
  </si>
  <si>
    <t/>
  </si>
  <si>
    <t>72102201-012</t>
  </si>
  <si>
    <t>Mantenimiento, reparacion y readecuación de tablero general  DEL SUBSUELO</t>
  </si>
  <si>
    <t>72102201-016</t>
  </si>
  <si>
    <t>Servicio de colocación de bandejado de 300mmx100mm chapa 18, tipo perforada galvanizado con tapa. Soportes cada 1,5m max. Todo el trayecto debe estar aterrado. DEL SUBSUELO</t>
  </si>
  <si>
    <t>Metro lineal</t>
  </si>
  <si>
    <t>40</t>
  </si>
  <si>
    <t>Provisión y lanzamiento de alimentadores para tableros seccionales de PB y PA. 4X16mm2 tipo NYY DEL SUBSUELO</t>
  </si>
  <si>
    <t>350</t>
  </si>
  <si>
    <t>Retiro de cableado existente (circuitos de luces, tomas, tomas especiales, A.A.) PLANTA BAJA</t>
  </si>
  <si>
    <t>Mantenimiento, reparación y readecuación de tablero de luces y tomas tipo de embutir con llave selectora para encendido de luces ( circuitos independientes para oficinas, salon auditorio y sanitarios) disyuntor 1x16A 6kA con un disyuntor de corte gral.  PLANTA BAJA</t>
  </si>
  <si>
    <t>Mantenimiento y readecuación (independización) de tablero de acondicionadorres de aire, tipo de embutir - disyuntor independiente de 1x20A 6kA, disyuntor independiente 3x20A 6ka y un disyuntor de corte gral. de 3x63A 6kA. PLANTA BAJA</t>
  </si>
  <si>
    <t>Mant. y rep. de circuito de tomas, colocación de puntos p/ toma tipo computador (F+N+T) ? cableado de 4mm2 (F+N) y 2mm2 (T), en bandejado y en canaletas doble vía tarugada (Max 05 tomas por circuito), disyuntor independiente de 1x16A 6kA. Cada punto con 2 módulos de tomas con tierra. PLANTA BAJA</t>
  </si>
  <si>
    <t>Unidad</t>
  </si>
  <si>
    <t>160</t>
  </si>
  <si>
    <t>Mantenimiento y reparación de circuito de tomas,  toma tipo schuko (F+N+T) ? cableado de 4mm2 (F + N) y 2mm2 (T), en bandejado y en canaletitas doble vía tarugada (Max 05 tomas por circuito), disyuntor independiente de 1x16A 6kA. Cada punto con 01 módulos de toma schuko con tierra. PLANTA BAJA</t>
  </si>
  <si>
    <t>5</t>
  </si>
  <si>
    <t>Mantenimiento y reparación de circuito de refrigeración, puntos para A.A. (F+N+T) ? cableado de 4mm2 (F + N) y 2mm2 (T), en bandejado, disyuntor independiente de 1x20A 6kA. PLANTA BAJA</t>
  </si>
  <si>
    <t>30</t>
  </si>
  <si>
    <t>72151511-001</t>
  </si>
  <si>
    <t>Mantenimiento y reaparación circuito de luces, cableado con 2mm2 (F+N) en electroducto liso de ¾?? sobre el cielo raso y en bandeja, con disyuntor independiente de 1x16A y 6Ka (max 12 artefactos por circuito) PLANTA BAJA</t>
  </si>
  <si>
    <t>Servicio de colocación de bandejado de 300mmx100mm chapa 18, tipo perforada galvanizado con tapa. Soportes cada 1,5m max. Todo el trayecto debe estar aterrado. PLANTA BAJA</t>
  </si>
  <si>
    <t>100</t>
  </si>
  <si>
    <t>72102201-003</t>
  </si>
  <si>
    <t>Servicio de instalación de reflector led para interior . PLANTA BAJA</t>
  </si>
  <si>
    <t>2</t>
  </si>
  <si>
    <t>Retiro de cableado existente (circuitos de luces, tomas, tomas especiales, A.A.) PLANTA ALTA</t>
  </si>
  <si>
    <t>Mantenimiento, reparación y readecuación de tablero de luces y tomas tipo de embutir con llave selectora para encendido de luces ( circuitos independientes para oficinas, salon auditorio y sanitarios) disyuntor 1x16A 6kA con un disyuntor de corte gral. PLANTA ALTA</t>
  </si>
  <si>
    <t>Mantenimiento y readecuación (independización) de tablero de acondicionadorres de aire, tipo de embutir - disyuntor independiente de 1x20A 6kA, disyuntor independiente 3x20A 6ka y un disyuntor de corte gral. de 3x63A 6kA. PLANTA ALTA</t>
  </si>
  <si>
    <t>Mant. y rep. de circuito de tomas, colocación de puntos p/ toma tipo computador (F+N+T) ? cableado de 4mm2 (F+N) y 2mm2 (T), en bandejado y en canaletitas doble vía tarugada (Max 5 tomas por circuito), disyuntor independiente de 1x16A 6kA. Cada punto con 3 módulos de tomas con tierra. PLANTA ALTA</t>
  </si>
  <si>
    <t>150</t>
  </si>
  <si>
    <t>Mantenimiento y reparación de circuito de refrigeración, puntos para A.A. (F+N+T) ? cableado de 4mm2 (F + N) y 2mm2 (T), en bandejado, disyuntor independiente de 1x20A 6kA. PLANTA ALTA</t>
  </si>
  <si>
    <t>Mantenimiento y reaparación circuito de luces, cableado con 2mm2 (F+N) en electroducto liso de ¾?? sobre el cielo raso y en bandeja, con disyuntor independiente de 1x16A y 6Ka (max 12 artefactos por circuito) PLANTA ALTA</t>
  </si>
  <si>
    <t>Servicio de colocación de bandejado de 300mmx100mm chapa 18, tipo perforada galvanizado con tapa. Soportes cada 1,5m max. Todo el trayecto debe estar aterrado. PLANTA ALTA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</si>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</sst>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22</v>
      </c>
      <c r="D7" s="6" t="s">
        <v>20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18</v>
      </c>
      <c r="C11" s="6" t="s">
        <v>27</v>
      </c>
      <c r="D11" s="6" t="s">
        <v>28</v>
      </c>
      <c r="E11" s="6" t="s">
        <v>13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30</v>
      </c>
      <c r="D12" s="6" t="s">
        <v>28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32</v>
      </c>
      <c r="D13" s="6" t="s">
        <v>28</v>
      </c>
      <c r="E13" s="6" t="s">
        <v>13</v>
      </c>
      <c r="F13" s="6" t="s">
        <v>33</v>
      </c>
      <c r="G13" s="6" t="s">
        <v>15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28</v>
      </c>
      <c r="E14" s="6" t="s">
        <v>13</v>
      </c>
      <c r="F14" s="6" t="s">
        <v>29</v>
      </c>
      <c r="G14" s="6" t="s">
        <v>15</v>
      </c>
      <c r="H14" s="6">
        <f>G14*F14</f>
      </c>
    </row>
    <row r="15" spans="1:8" ht="15">
      <c r="A15" s="5">
        <v>12</v>
      </c>
      <c r="B15" s="6" t="s">
        <v>18</v>
      </c>
      <c r="C15" s="6" t="s">
        <v>36</v>
      </c>
      <c r="D15" s="6" t="s">
        <v>20</v>
      </c>
      <c r="E15" s="6" t="s">
        <v>13</v>
      </c>
      <c r="F15" s="6" t="s">
        <v>37</v>
      </c>
      <c r="G15" s="6" t="s">
        <v>15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28</v>
      </c>
      <c r="E16" s="6" t="s">
        <v>13</v>
      </c>
      <c r="F16" s="6" t="s">
        <v>40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18</v>
      </c>
      <c r="C20" s="6" t="s">
        <v>44</v>
      </c>
      <c r="D20" s="6" t="s">
        <v>28</v>
      </c>
      <c r="E20" s="6" t="s">
        <v>13</v>
      </c>
      <c r="F20" s="6" t="s">
        <v>45</v>
      </c>
      <c r="G20" s="6" t="s">
        <v>15</v>
      </c>
      <c r="H20" s="6">
        <f>G20*F20</f>
      </c>
    </row>
    <row r="21" spans="1:8" ht="15">
      <c r="A21" s="5">
        <v>18</v>
      </c>
      <c r="B21" s="6" t="s">
        <v>18</v>
      </c>
      <c r="C21" s="6" t="s">
        <v>46</v>
      </c>
      <c r="D21" s="6" t="s">
        <v>28</v>
      </c>
      <c r="E21" s="6" t="s">
        <v>13</v>
      </c>
      <c r="F21" s="6" t="s">
        <v>33</v>
      </c>
      <c r="G21" s="6" t="s">
        <v>15</v>
      </c>
      <c r="H21" s="6">
        <f>G21*F21</f>
      </c>
    </row>
    <row r="22" spans="1:8" ht="15">
      <c r="A22" s="5">
        <v>19</v>
      </c>
      <c r="B22" s="6" t="s">
        <v>34</v>
      </c>
      <c r="C22" s="6" t="s">
        <v>47</v>
      </c>
      <c r="D22" s="6" t="s">
        <v>28</v>
      </c>
      <c r="E22" s="6" t="s">
        <v>13</v>
      </c>
      <c r="F22" s="6" t="s">
        <v>29</v>
      </c>
      <c r="G22" s="6" t="s">
        <v>15</v>
      </c>
      <c r="H22" s="6">
        <f>G22*F22</f>
      </c>
    </row>
    <row r="23" spans="1:8" ht="15">
      <c r="A23" s="5">
        <v>20</v>
      </c>
      <c r="B23" s="6" t="s">
        <v>18</v>
      </c>
      <c r="C23" s="6" t="s">
        <v>48</v>
      </c>
      <c r="D23" s="6" t="s">
        <v>20</v>
      </c>
      <c r="E23" s="6" t="s">
        <v>13</v>
      </c>
      <c r="F23" s="6" t="s">
        <v>49</v>
      </c>
      <c r="G23" s="6" t="s">
        <v>15</v>
      </c>
      <c r="H23" s="6">
        <f>G23*F23</f>
      </c>
    </row>
    <row r="24" ht="15">
      <c r="G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2024-07-22T22:11:07Z</dcterms:created>
  <cp:category/>
  <cp:version/>
  <cp:contentType/>
  <cp:contentStatus/>
</cp:coreProperties>
</file>