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<sst xmlns="http://schemas.openxmlformats.org/spreadsheetml/2006/main" count="95" uniqueCount="55">
  <si>
    <t>Ítems del llamado CONSTRUCCION DEL CENTRO DE EVENTOS FORTIN NANAWA con ID: 343416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</si>
  <si>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</si>
  <si>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</si>
  <si>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</si>
  <si>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</si>
  <si>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</si>
  <si>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</si>
  <si>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</si>
  <si>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</si>
  <si>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</si>
  <si>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</si>
  <si>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</si>
  <si>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180</t>
  </si>
  <si>
    <t/>
  </si>
  <si>
    <t>72131601-003</t>
  </si>
  <si>
    <t>Cimiento</t>
  </si>
  <si>
    <t>Metros cúbicos</t>
  </si>
  <si>
    <t>12</t>
  </si>
  <si>
    <t>72131601-005</t>
  </si>
  <si>
    <t>Mamposteria (de nivelación pared 0,30m)</t>
  </si>
  <si>
    <t>Metro lineal</t>
  </si>
  <si>
    <t>56</t>
  </si>
  <si>
    <t>Mamposteria (de elevación ladrillo hueco 0,15m)</t>
  </si>
  <si>
    <t>65</t>
  </si>
  <si>
    <t>Mamposteria (de ladrillo visto prensado 0,15 m)</t>
  </si>
  <si>
    <t>50</t>
  </si>
  <si>
    <t>72131601-008</t>
  </si>
  <si>
    <t>Revoques (sobre pared de ladrillo hueco)</t>
  </si>
  <si>
    <t>83</t>
  </si>
  <si>
    <t>72131601-009</t>
  </si>
  <si>
    <t>Colocacion de carpeta y contrapisos</t>
  </si>
  <si>
    <t>Colocacion de pisos ceramicos</t>
  </si>
  <si>
    <t>8,3</t>
  </si>
  <si>
    <t>Colocacion de ceramicos o azulejos</t>
  </si>
  <si>
    <t>35</t>
  </si>
  <si>
    <t>72131601-007</t>
  </si>
  <si>
    <t>Punta de techo con chapa Nº 24</t>
  </si>
  <si>
    <t>18</t>
  </si>
  <si>
    <t>Cordones</t>
  </si>
  <si>
    <t>Construccion/Colocacion de techo/tinglado</t>
  </si>
  <si>
    <t>Cielorraso</t>
  </si>
  <si>
    <t>72131601-010</t>
  </si>
  <si>
    <t>Aberturas (Puerta de madera - Placa)</t>
  </si>
  <si>
    <t>Unidad Medida Global</t>
  </si>
  <si>
    <t>2</t>
  </si>
  <si>
    <t>Aberturas (Ventanas Proyectantes de vidrio templado)</t>
  </si>
  <si>
    <t>1</t>
  </si>
  <si>
    <t>72131601-011</t>
  </si>
  <si>
    <t>Instalaciones sanitarias (Preparacion e Instalación de 2 lavamanos, 2 inodoros, sifones, canillas, cañerías, pozo ciego y M.O.)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</si>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</sst>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20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38</v>
      </c>
      <c r="D14" s="6" t="s">
        <v>20</v>
      </c>
      <c r="E14" s="6" t="s">
        <v>21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40</v>
      </c>
      <c r="D16" s="6" t="s">
        <v>11</v>
      </c>
      <c r="E16" s="6" t="s">
        <v>32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43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45</v>
      </c>
      <c r="D18" s="6" t="s">
        <v>43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43</v>
      </c>
      <c r="E19" s="6" t="s">
        <v>46</v>
      </c>
      <c r="F19" s="6" t="s">
        <v>13</v>
      </c>
      <c r="G19" s="6">
        <f>F19*E19</f>
      </c>
    </row>
    <row r="20" ht="15">
      <c r="F20" t="s">
        <v>49</v>
      </c>
    </row>
    <row r="26" spans="2:3" ht="15">
      <c r="B26" s="9" t="s">
        <v>50</v>
      </c>
      <c r="C26" s="9"/>
    </row>
    <row r="27" spans="2:3" ht="15">
      <c r="B27" t="s">
        <v>51</v>
      </c>
      <c r="C27" t="s">
        <v>52</v>
      </c>
    </row>
    <row r="28" spans="2:3" ht="15">
      <c r="B28" t="s">
        <v>53</v>
      </c>
      <c r="C28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2024-07-18T02:19:02Z</dcterms:created>
  <cp:category/>
  <cp:version/>
  <cp:contentType/>
  <cp:contentStatus/>
</cp:coreProperties>
</file>