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<sst xmlns="http://schemas.openxmlformats.org/spreadsheetml/2006/main" count="206" uniqueCount="101">
  <si>
    <t>Ítems del llamado CONSTRUCCION Y REPARACION DE AULAS con ID: 345883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</si>
  <si>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</si>
  <si>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</si>
  <si>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</si>
  <si>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</si>
  <si>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</si>
  <si>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</si>
  <si>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</si>
  <si>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</si>
  <si>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</si>
  <si>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</si>
  <si>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</si>
  <si>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1</t>
  </si>
  <si>
    <t/>
  </si>
  <si>
    <t>0.1</t>
  </si>
  <si>
    <t>Mamposteria</t>
  </si>
  <si>
    <t>Metros cuadrados</t>
  </si>
  <si>
    <t>25</t>
  </si>
  <si>
    <t>0.2</t>
  </si>
  <si>
    <t>Retiro de escombros</t>
  </si>
  <si>
    <t>0.3</t>
  </si>
  <si>
    <t>Cartel de Obra</t>
  </si>
  <si>
    <t>0.4</t>
  </si>
  <si>
    <t>Replanteo</t>
  </si>
  <si>
    <t>48,58</t>
  </si>
  <si>
    <t>0.5</t>
  </si>
  <si>
    <t>Viga Cumbrera de H°A°</t>
  </si>
  <si>
    <t>Metro lineal</t>
  </si>
  <si>
    <t>7</t>
  </si>
  <si>
    <t>0.6</t>
  </si>
  <si>
    <t>Viga Asiento de tirantes</t>
  </si>
  <si>
    <t>13</t>
  </si>
  <si>
    <t>0.7</t>
  </si>
  <si>
    <t>Columnas de H°A°</t>
  </si>
  <si>
    <t>15</t>
  </si>
  <si>
    <t>0.8</t>
  </si>
  <si>
    <t>Zapatas de H°A°</t>
  </si>
  <si>
    <t>Metros cúbicos</t>
  </si>
  <si>
    <t>6</t>
  </si>
  <si>
    <t>0.10</t>
  </si>
  <si>
    <t>Envarillado bajo aberturas 2 O 8 por hilada (2 hiladas)</t>
  </si>
  <si>
    <t>26</t>
  </si>
  <si>
    <t>1.9</t>
  </si>
  <si>
    <t>Mamposteria de elevacion, de 0.15 para revocar</t>
  </si>
  <si>
    <t>44,2</t>
  </si>
  <si>
    <t>1.11</t>
  </si>
  <si>
    <t xml:space="preserve">Techo: de tejas y tejuelones prensadas a maquina </t>
  </si>
  <si>
    <t>63,9</t>
  </si>
  <si>
    <t>1.12</t>
  </si>
  <si>
    <t>Aberturas: puerta tablero</t>
  </si>
  <si>
    <t>1.13</t>
  </si>
  <si>
    <t>ventanas tipos balancines</t>
  </si>
  <si>
    <t>4,5</t>
  </si>
  <si>
    <t>1.14</t>
  </si>
  <si>
    <t xml:space="preserve">Vidrios: </t>
  </si>
  <si>
    <t>1.15</t>
  </si>
  <si>
    <t>Revoques: Paredes interior y exterior una capa</t>
  </si>
  <si>
    <t>88,4</t>
  </si>
  <si>
    <t>1.16</t>
  </si>
  <si>
    <t>Revoques:  de vigas y columnas de H°A°</t>
  </si>
  <si>
    <t>35</t>
  </si>
  <si>
    <t>1.17</t>
  </si>
  <si>
    <t>Regularizacion de carpeta alisada</t>
  </si>
  <si>
    <t>1.18</t>
  </si>
  <si>
    <t>Piso de baldosa ceramica antideslizante pi4</t>
  </si>
  <si>
    <t>1.19</t>
  </si>
  <si>
    <t>zocalo ceramico</t>
  </si>
  <si>
    <t>1.20</t>
  </si>
  <si>
    <t>Pinturas: Paredes interior y exterior</t>
  </si>
  <si>
    <t>1.21</t>
  </si>
  <si>
    <t>Pinturas: Viga cumbrera</t>
  </si>
  <si>
    <t>1.22</t>
  </si>
  <si>
    <t>Pintura: de balancines on pintura sintetica</t>
  </si>
  <si>
    <t>1.23</t>
  </si>
  <si>
    <t>Pintura: de tejuelones al latex</t>
  </si>
  <si>
    <t>1.24</t>
  </si>
  <si>
    <t>Pintura: de puerta</t>
  </si>
  <si>
    <t>4,2</t>
  </si>
  <si>
    <t>1.25</t>
  </si>
  <si>
    <t>Pintura: tirantes y liston de boca al latex</t>
  </si>
  <si>
    <t>Unidad Medida Global</t>
  </si>
  <si>
    <t>1.26</t>
  </si>
  <si>
    <t>Reparaciones de instalacion electrica</t>
  </si>
  <si>
    <t>1.27</t>
  </si>
  <si>
    <t>Artefactos fluorecentes de 2x40W</t>
  </si>
  <si>
    <t>4</t>
  </si>
  <si>
    <t>1.28</t>
  </si>
  <si>
    <t>artefactos fluorecentes de 1x40 W c/ fotocelula en galeria</t>
  </si>
  <si>
    <t>1.29</t>
  </si>
  <si>
    <t>tablero TS 10 de 10 AG  con barra de fase y neutro</t>
  </si>
  <si>
    <t>1.30</t>
  </si>
  <si>
    <t>Ventilador de techo de 56"</t>
  </si>
  <si>
    <t>2</t>
  </si>
  <si>
    <t>1.31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</si>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</sst>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27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16</v>
      </c>
      <c r="E18" t="s">
        <v>52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16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27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27</v>
      </c>
      <c r="E21" t="s">
        <v>24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27</v>
      </c>
      <c r="E22" t="s">
        <v>24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27</v>
      </c>
      <c r="E23" t="s">
        <v>41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16</v>
      </c>
      <c r="E24" t="s">
        <v>57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27</v>
      </c>
      <c r="E25" t="s">
        <v>28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16</v>
      </c>
      <c r="E26" t="s">
        <v>52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16</v>
      </c>
      <c r="E27" t="s">
        <v>47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80</v>
      </c>
      <c r="E29" t="s">
        <v>12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80</v>
      </c>
      <c r="E30" t="s">
        <v>12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11</v>
      </c>
      <c r="E31" t="s">
        <v>85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90</v>
      </c>
      <c r="B34" t="s">
        <v>13</v>
      </c>
      <c r="C34" t="s">
        <v>91</v>
      </c>
      <c r="D34" t="s">
        <v>11</v>
      </c>
      <c r="E34" t="s">
        <v>92</v>
      </c>
      <c r="F34" t="s">
        <v>13</v>
      </c>
      <c r="G34">
        <f>F34*E34</f>
      </c>
    </row>
    <row r="35">
      <c r="A35" t="s">
        <v>93</v>
      </c>
      <c r="B35" t="s">
        <v>13</v>
      </c>
      <c r="C35" t="s">
        <v>94</v>
      </c>
      <c r="D35" t="s">
        <v>80</v>
      </c>
      <c r="E35" t="s">
        <v>12</v>
      </c>
      <c r="F35" t="s">
        <v>13</v>
      </c>
      <c r="G35">
        <f>F35*E35</f>
      </c>
    </row>
    <row r="36">
      <c r="F36" t="s">
        <v>95</v>
      </c>
    </row>
    <row r="42">
      <c r="B42" t="s" s="8">
        <v>96</v>
      </c>
      <c r="C42" s="8"/>
    </row>
    <row r="43">
      <c r="B43" t="s">
        <v>97</v>
      </c>
      <c r="C43" t="s">
        <v>98</v>
      </c>
    </row>
    <row r="44">
      <c r="B44" t="s">
        <v>99</v>
      </c>
      <c r="C44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2025-01-05T00:04:36Z</dcterms:created>
  <dc:creator>Apache POI</dc:creator>
</cp:coreProperties>
</file>