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<sst xmlns="http://schemas.openxmlformats.org/spreadsheetml/2006/main" count="240" uniqueCount="86">
  <si>
    <t>Ítems del llamado Renovación de parque infantil en la Plaza Bº Virgen de Fátima y obras varias en la Plaza Bº Virgen de Caacupe con ID: 346283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</si>
  <si>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</si>
  <si>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</si>
  <si>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</si>
  <si>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</si>
  <si>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</si>
  <si>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</si>
  <si>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</si>
  <si>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</si>
  <si>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</si>
  <si>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Cartel de obra de 1,00x1,50 m. CUBIERTA PARA ORATORIO PLAZA VIRGEN DE CAACUPE</t>
  </si>
  <si>
    <t>Unidad Medida Global</t>
  </si>
  <si>
    <t>1</t>
  </si>
  <si>
    <t/>
  </si>
  <si>
    <t>Excavaciones para fundacion. CUBIERTA PARA ORATORIO PLAZA VIRGEN DE CAACUPE</t>
  </si>
  <si>
    <t>Metros cúbicos</t>
  </si>
  <si>
    <t>2,16</t>
  </si>
  <si>
    <t>70111713-9998</t>
  </si>
  <si>
    <t>Tinglado de varillas torsionadas, postes de 20x30cm. Vigas. Correas, tensores. Techo de chapa simil teja color ceramico. CUBIERTA PARA ORATORIO PLAZA VIRGEN DE CAACUPE</t>
  </si>
  <si>
    <t>Metros cuadrados</t>
  </si>
  <si>
    <t>48</t>
  </si>
  <si>
    <t>Canaletas y bajadas de chapa galvanizada. Guardavientos de chapa galvanizada. CUBIERTA PARA ORATORIO PLAZA VIRGEN DE CAACUPE</t>
  </si>
  <si>
    <t>Metro lineal</t>
  </si>
  <si>
    <t>26</t>
  </si>
  <si>
    <t>Reposicion de pisos zona de excavacion. CUBIERTA PARA ORATORIO PLAZA VIRGEN DE CAACUPE</t>
  </si>
  <si>
    <t>Deague pluvial de camineros con Rejilla metalica. Ancho 15cm.  CUBIERTA PARA ORATORIO PLAZA VIRGEN DE CAACUPE</t>
  </si>
  <si>
    <t>17</t>
  </si>
  <si>
    <t>artefactos fluorescentes 1x20W. CUBIERTA PARA ORATORIO PLAZA VIRGEN DE CAACUPE</t>
  </si>
  <si>
    <t>Unidad</t>
  </si>
  <si>
    <t>2</t>
  </si>
  <si>
    <t>Llave punto y toma. CUBIERTA PARA ORATORIO PLAZA VIRGEN DE CAACUPE</t>
  </si>
  <si>
    <t>colocacion de arena sector deportivo. CUBIERTA PARA ORATORIO PLAZA VIRGEN DE CAACUPE</t>
  </si>
  <si>
    <t>16</t>
  </si>
  <si>
    <t>Relleno de tierra roja, nivelacion y compactacion manual, para sectores de area verde. CUBIERTA PARA ORATORIO PLAZA VIRGEN DE CAACUPE</t>
  </si>
  <si>
    <t>200</t>
  </si>
  <si>
    <t>70111713-9999</t>
  </si>
  <si>
    <t>Acometida. TERMINACIÓN DE SANITARIO PLAZA VIRGEN DE CAACUPE</t>
  </si>
  <si>
    <t>Tomas y llave. TERMINACION DE SANITARIO PLAZA VIRGEN DE CAACUPE</t>
  </si>
  <si>
    <t>artefactos fluorescentes 1x20W. TERMINACION DE SANITARIO PLAZA VIRGEN DE CAACUPE</t>
  </si>
  <si>
    <t>3</t>
  </si>
  <si>
    <t>Excavacion y colocacion caño pvc y cableado subterraneo. TERMINACION DE SANITARIO PLAZA VIRGEN DE CAACUPE</t>
  </si>
  <si>
    <t>100</t>
  </si>
  <si>
    <t>Conexion de red de agua potable caño pvc 3/4" subterraneo hasta medidor general. Llave de paso general. TERMINACION DE SANITARIO PLAZA VIRGEN DE CAACUPE</t>
  </si>
  <si>
    <t>Desague pluvial Canaletas y bajadas de chapa galvanizada. TERMINACION DE SANITARIO PLAZA VIRGEN DE CAACUPE</t>
  </si>
  <si>
    <t>12</t>
  </si>
  <si>
    <t>70111713-997</t>
  </si>
  <si>
    <t>Poste de HºAº para alumbrado. Tipo ANDE altura 6,00m. ALUMBRADO PLAZA VIRGEN DE CAACUPE</t>
  </si>
  <si>
    <t>Alumbrado publico cerrado 250/400w. Tipo AP4-V IP 65. ALUMBRADO PLAZA VIRGEN DE CAACUPE</t>
  </si>
  <si>
    <t>4</t>
  </si>
  <si>
    <t>Reactor para vapor de mercurio con base para fotocelula 250W bajo factor. ALMBRADO PLAZA VIRGEN DE CAACUPE</t>
  </si>
  <si>
    <t>Fotocelula 10A. 1000/1800VC. 220V. ALUMBRADO PLAZA VIRGEN DE CAACUPE</t>
  </si>
  <si>
    <t>brazo metalico para alumbrado publico. ALUMBRADO PLAZA VIRGEN DE CAACUPE</t>
  </si>
  <si>
    <t>lampara vapor mercurio alogenada 400W E40 tubular. ALUMBRADO PLAZA VIRGEN DE CAACUPE</t>
  </si>
  <si>
    <t>Cable preensamblado 2x16. ALUMBRADO PLAZA VIRGEN DE CAACUPE</t>
  </si>
  <si>
    <t xml:space="preserve"> Registro electrico 30x30cm. ALUMBRADO PLAZA VIRGEN DE CAACUPE</t>
  </si>
  <si>
    <t>caño subterraneo 3/4. ALUMBRADO PLAZA VIRGEN DE CAACUPE</t>
  </si>
  <si>
    <t>mano de obra colocacion y excavacion para cableado subterraneo. ALUMBRADO PLAZA VIRGEN DE CAACUPE</t>
  </si>
  <si>
    <t>70111713-996</t>
  </si>
  <si>
    <t>Contrapiso de cascotes espesor 10cm. Sobre suelo compactado.Cordon de espesor 0,15 de ladrillo comun. Con revoque y pintura al latex para exteriores. CAMINERO PLAZA VIRGEN DE CAACUPE</t>
  </si>
  <si>
    <t>50</t>
  </si>
  <si>
    <t>Piso baldoson prefabricado dimensiones 40x40cm. Color ceramico. CAMINERO PLAZA VIRGEN DE CAACUPE</t>
  </si>
  <si>
    <t>Baranda metalica de caño estructural. Altura 0,90m. Con fondo antioxido y pintura sintetica.  CAMINERO PLAZA VIRGEN DE CAACUPE</t>
  </si>
  <si>
    <t>70111713-999</t>
  </si>
  <si>
    <t>Sube y Baja ? c/ colocación en los lugares indicados.  Pintura: pintura sintética para metal (convertidor, fondo y acabado) (combinación de colores vivos: verde-amarillo-azul-rojo). Asientos de madera. JUEGOS INFANTILES PLAZA VIRGEN DE CAACUPE</t>
  </si>
  <si>
    <t>"Hamaca c/ protección de 4 silletas. c/ colocación en los lugares indicados. . Pintura: pintura sintética para metal (convertidor, fondo y acabado) (combinación de colores vivos: verde-amarillo-azul-rojo). JUEGOS INFANTILES PLAZA VIRGEN DE CAACUPE</t>
  </si>
  <si>
    <t>Parque infantil completo de madera, hamacas colgantes, tobogan, escalera, trapadoras, descanso con techo.  Arenero para tobogan. JUEGOS INFANTILES PLAZA VIRGEN DE CAACUPE</t>
  </si>
  <si>
    <t>"Tobogán c/ colocación en los lugares indicados. . Pintura: pintura sintética para metal (convertidor, fondo y acabado) (combinación de colores vivos: verde-amarillo-azul-rojo). Incluye Areneero para tobogan. JUEGOS INFANTILES PLAZA VIRGEN DE CAACUPE</t>
  </si>
  <si>
    <t>70111713-001</t>
  </si>
  <si>
    <t>Limpieza final y periódica y retiro de materiales sobrantes. TERMINACION Y LIMPIEZA PLAZA VIRGEN DE CAACUPE</t>
  </si>
  <si>
    <t>Preparacion de la obra, Limpieza inicial. Cartel de obra. PREPARACIÓN DE LA OBRA PLAZA VIRGEN DE FÁTIMA</t>
  </si>
  <si>
    <t>" EJERCITADOR MULTIFUNCION Cinco equipos en uno, relajador de cintura, bicicleta, volante y camilla para abdominales. Trabaja abdomen, brazos y cintura. Incluye piso de Hormigon. PLAZA VIRGEN DE FÁTIMA</t>
  </si>
  <si>
    <t>EQUIPO PENDULAR .Ejercita piernas, cintura, abdominales, brazos. Diseñado para 2 personas. Incluye piso de Hormigon. PLAZA VIRGEN DE FÁTIMA</t>
  </si>
  <si>
    <t>BICICLETA. Ejercita brazos, espalda y hombros. diseñada para 1 persona. PLAZA VIRGEN DE FÁTIMA</t>
  </si>
  <si>
    <t>Ejercita hombros, brazos, pecho. Diseñado para 2 personas. Incluye piso de Hormigon. PLAZA VIRGEN DE FÁTIMA</t>
  </si>
  <si>
    <t>BARRAS. Ejercita brazos, piernas, abdomen. Diseñado para 1 persona o más. PLAZA VIRGEN DE FÁTIMA</t>
  </si>
  <si>
    <t>Parque infantil completo de madera, hamacas colgantes, tobogan, escalera, trapadoras, descanso con techo. Arenero para tobogan. JUEGOS INFANTIL PLAZA VIRGEN DE CAACUPE</t>
  </si>
  <si>
    <t>"Sube y Baja ? c/ colocación en los lugares indicados. Pintura: pintura sintética para metal (convertidor, fondo y acabado) (combinación de colores vivos: verde-amarillo-azul-rojo). JUEGOS INFANTIL PLAZA DE VIRGEN DE FÁTIMA</t>
  </si>
  <si>
    <t>"Hamaca c/ protección de 4 silletas. c/ colocación en los lugares indicados. . Pintura: pintura sintética para metal (convertidor, fondo y acabado) (combinación de colores vivos: verde-amarillo-azul-rojo). JUEGOS INFANTIL PLAZA VIRGEN DE FÁTIMA</t>
  </si>
  <si>
    <t>Tobogán metalico c/ colocación en los lugares indicados. . Pintura: pintura sintética para metal (convertidor, fondo y acabado) (combinación de colores vivos: verde amarillo azul rojo). JUEGOS INFANTIL PLAZA VIRGEN DE FÁTIMA</t>
  </si>
  <si>
    <t>Limpieza final y periódica y retiro de materiales sobrantes. PLAZA VIRGEN DE FÁTIMA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</si>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</sst>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30</v>
      </c>
      <c r="D11" s="6" t="s">
        <v>28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28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37</v>
      </c>
      <c r="D15" s="6" t="s">
        <v>28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38</v>
      </c>
      <c r="D16" s="6" t="s">
        <v>28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40</v>
      </c>
      <c r="D17" s="6" t="s">
        <v>22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43</v>
      </c>
      <c r="D19" s="6" t="s">
        <v>22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28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47</v>
      </c>
      <c r="D21" s="6" t="s">
        <v>28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49</v>
      </c>
      <c r="D22" s="6" t="s">
        <v>28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50</v>
      </c>
      <c r="D23" s="6" t="s">
        <v>28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51</v>
      </c>
      <c r="D24" s="6" t="s">
        <v>28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52</v>
      </c>
      <c r="D25" s="6" t="s">
        <v>28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53</v>
      </c>
      <c r="D26" s="6" t="s">
        <v>22</v>
      </c>
      <c r="E26" s="6" t="s">
        <v>41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54</v>
      </c>
      <c r="D27" s="6" t="s">
        <v>28</v>
      </c>
      <c r="E27" s="6" t="s">
        <v>29</v>
      </c>
      <c r="F27" s="6" t="s">
        <v>13</v>
      </c>
      <c r="G27" s="6">
        <f>F27*E27</f>
      </c>
    </row>
    <row r="28" spans="1:7" ht="15">
      <c r="A28" s="5">
        <v>25</v>
      </c>
      <c r="B28" s="6" t="s">
        <v>45</v>
      </c>
      <c r="C28" s="6" t="s">
        <v>55</v>
      </c>
      <c r="D28" s="6" t="s">
        <v>22</v>
      </c>
      <c r="E28" s="6" t="s">
        <v>41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56</v>
      </c>
      <c r="D29" s="6" t="s">
        <v>22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58</v>
      </c>
      <c r="D30" s="6" t="s">
        <v>19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60</v>
      </c>
      <c r="D31" s="6" t="s">
        <v>19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57</v>
      </c>
      <c r="C32" s="6" t="s">
        <v>61</v>
      </c>
      <c r="D32" s="6" t="s">
        <v>22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63</v>
      </c>
      <c r="D33" s="6" t="s">
        <v>28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64</v>
      </c>
      <c r="D34" s="6" t="s">
        <v>28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62</v>
      </c>
      <c r="C35" s="6" t="s">
        <v>65</v>
      </c>
      <c r="D35" s="6" t="s">
        <v>28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62</v>
      </c>
      <c r="C36" s="6" t="s">
        <v>66</v>
      </c>
      <c r="D36" s="6" t="s">
        <v>28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68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67</v>
      </c>
      <c r="C38" s="6" t="s">
        <v>69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62</v>
      </c>
      <c r="C39" s="6" t="s">
        <v>70</v>
      </c>
      <c r="D39" s="6" t="s">
        <v>28</v>
      </c>
      <c r="E39" s="6" t="s">
        <v>29</v>
      </c>
      <c r="F39" s="6" t="s">
        <v>13</v>
      </c>
      <c r="G39" s="6">
        <f>F39*E39</f>
      </c>
    </row>
    <row r="40" spans="1:7" ht="15">
      <c r="A40" s="5">
        <v>37</v>
      </c>
      <c r="B40" s="6" t="s">
        <v>62</v>
      </c>
      <c r="C40" s="6" t="s">
        <v>71</v>
      </c>
      <c r="D40" s="6" t="s">
        <v>28</v>
      </c>
      <c r="E40" s="6" t="s">
        <v>39</v>
      </c>
      <c r="F40" s="6" t="s">
        <v>13</v>
      </c>
      <c r="G40" s="6">
        <f>F40*E40</f>
      </c>
    </row>
    <row r="41" spans="1:7" ht="15">
      <c r="A41" s="5">
        <v>38</v>
      </c>
      <c r="B41" s="6" t="s">
        <v>62</v>
      </c>
      <c r="C41" s="6" t="s">
        <v>72</v>
      </c>
      <c r="D41" s="6" t="s">
        <v>28</v>
      </c>
      <c r="E41" s="6" t="s">
        <v>39</v>
      </c>
      <c r="F41" s="6" t="s">
        <v>13</v>
      </c>
      <c r="G41" s="6">
        <f>F41*E41</f>
      </c>
    </row>
    <row r="42" spans="1:7" ht="15">
      <c r="A42" s="5">
        <v>39</v>
      </c>
      <c r="B42" s="6" t="s">
        <v>62</v>
      </c>
      <c r="C42" s="6" t="s">
        <v>73</v>
      </c>
      <c r="D42" s="6" t="s">
        <v>28</v>
      </c>
      <c r="E42" s="6" t="s">
        <v>29</v>
      </c>
      <c r="F42" s="6" t="s">
        <v>13</v>
      </c>
      <c r="G42" s="6">
        <f>F42*E42</f>
      </c>
    </row>
    <row r="43" spans="1:7" ht="15">
      <c r="A43" s="5">
        <v>40</v>
      </c>
      <c r="B43" s="6" t="s">
        <v>62</v>
      </c>
      <c r="C43" s="6" t="s">
        <v>74</v>
      </c>
      <c r="D43" s="6" t="s">
        <v>28</v>
      </c>
      <c r="E43" s="6" t="s">
        <v>29</v>
      </c>
      <c r="F43" s="6" t="s">
        <v>13</v>
      </c>
      <c r="G43" s="6">
        <f>F43*E43</f>
      </c>
    </row>
    <row r="44" spans="1:7" ht="15">
      <c r="A44" s="5">
        <v>41</v>
      </c>
      <c r="B44" s="6" t="s">
        <v>62</v>
      </c>
      <c r="C44" s="6" t="s">
        <v>75</v>
      </c>
      <c r="D44" s="6" t="s">
        <v>28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62</v>
      </c>
      <c r="C45" s="6" t="s">
        <v>76</v>
      </c>
      <c r="D45" s="6" t="s">
        <v>28</v>
      </c>
      <c r="E45" s="6" t="s">
        <v>39</v>
      </c>
      <c r="F45" s="6" t="s">
        <v>13</v>
      </c>
      <c r="G45" s="6">
        <f>F45*E45</f>
      </c>
    </row>
    <row r="46" spans="1:7" ht="15">
      <c r="A46" s="5">
        <v>43</v>
      </c>
      <c r="B46" s="6" t="s">
        <v>62</v>
      </c>
      <c r="C46" s="6" t="s">
        <v>77</v>
      </c>
      <c r="D46" s="6" t="s">
        <v>28</v>
      </c>
      <c r="E46" s="6" t="s">
        <v>29</v>
      </c>
      <c r="F46" s="6" t="s">
        <v>13</v>
      </c>
      <c r="G46" s="6">
        <f>F46*E46</f>
      </c>
    </row>
    <row r="47" spans="1:7" ht="15">
      <c r="A47" s="5">
        <v>44</v>
      </c>
      <c r="B47" s="6" t="s">
        <v>62</v>
      </c>
      <c r="C47" s="6" t="s">
        <v>78</v>
      </c>
      <c r="D47" s="6" t="s">
        <v>28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67</v>
      </c>
      <c r="C48" s="6" t="s">
        <v>79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80</v>
      </c>
    </row>
    <row r="55" spans="2:3" ht="15">
      <c r="B55" s="9" t="s">
        <v>81</v>
      </c>
      <c r="C55" s="9"/>
    </row>
    <row r="56" spans="2:3" ht="15">
      <c r="B56" t="s">
        <v>82</v>
      </c>
      <c r="C56" t="s">
        <v>83</v>
      </c>
    </row>
    <row r="57" spans="2:3" ht="15">
      <c r="B57" t="s">
        <v>84</v>
      </c>
      <c r="C57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2024-07-17T20:39:17Z</dcterms:created>
  <cp:category/>
  <cp:version/>
  <cp:contentType/>
  <cp:contentStatus/>
</cp:coreProperties>
</file>