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<sst xmlns="http://schemas.openxmlformats.org/spreadsheetml/2006/main" count="74" uniqueCount="49">
  <si>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Ítems del llamado CONSTRUCCIÓN DE EMPEDRADO EN SAN CAYETANO. SUP. 1.521,21 M2 con ID: 346454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</si>
  <si>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</si>
  <si>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</si>
  <si>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</si>
  <si>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</si>
  <si>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</si>
  <si>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</si>
  <si>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</si>
  <si>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</si>
  <si>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</si>
  <si>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</si>
  <si>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</si>
  <si>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</si>
  <si>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</si>
  <si>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</si>
  <si>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DE TERRENO-PERFILADO HORA MAQUINA</t>
  </si>
  <si>
    <t>Hora</t>
  </si>
  <si>
    <t>7</t>
  </si>
  <si>
    <t>1.2</t>
  </si>
  <si>
    <t xml:space="preserve">CORDON CUNETA DE HORMIGON PREFAB. ALTURA UTIL 18CM-ANCHO 50CM </t>
  </si>
  <si>
    <t>Metro lineal</t>
  </si>
  <si>
    <t>514,42</t>
  </si>
  <si>
    <t>1.3</t>
  </si>
  <si>
    <t>EMPEDRADO DE PIEDRA ARENISCA DE LA ZONA COMPACTADA Y TERMINACION TRITURADA 6TA</t>
  </si>
  <si>
    <t>Metros cuadrados</t>
  </si>
  <si>
    <t>1.521,26</t>
  </si>
  <si>
    <t>1.4</t>
  </si>
  <si>
    <t>RELLENO PARA RESPALDO DE CORDON</t>
  </si>
  <si>
    <t>Metros cúbicos</t>
  </si>
  <si>
    <t>30</t>
  </si>
  <si>
    <t>1.5</t>
  </si>
  <si>
    <t>RELLENO DE NIVELACION SUB-RASANTE</t>
  </si>
  <si>
    <t>75</t>
  </si>
  <si>
    <t>1.6</t>
  </si>
  <si>
    <t>MURO DE PIEDRA BRUTA COLOCADA RESPALDO DE CORDON Y CONTENCION PLUVIAL ESP= 0,30M</t>
  </si>
  <si>
    <t>22</t>
  </si>
  <si>
    <t>1.7</t>
  </si>
  <si>
    <t>BADEN PLUVIAL PERFIL ´V´ DE H° A°</t>
  </si>
  <si>
    <t>26</t>
  </si>
  <si>
    <t>1.8</t>
  </si>
  <si>
    <t xml:space="preserve">CARTEL DE OBRA 1 X 1,20M S/ ESTRUCTURA METALICA </t>
  </si>
  <si>
    <t>1.9</t>
  </si>
  <si>
    <t>RETIRO DE PIEDRA Y SUELO SOBRANTE-08%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</si>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</sst>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20</v>
      </c>
      <c r="E11" t="s">
        <v>38</v>
      </c>
      <c r="G11">
        <f>F11*E11</f>
      </c>
    </row>
    <row r="12" spans="1:7" ht="15">
      <c r="A12" t="s">
        <v>39</v>
      </c>
      <c r="C12" t="s">
        <v>40</v>
      </c>
      <c r="D12" t="s">
        <v>11</v>
      </c>
      <c r="E12" t="s">
        <v>12</v>
      </c>
      <c r="G12">
        <f>F12*E12</f>
      </c>
    </row>
    <row r="13" spans="1:7" ht="15">
      <c r="A13" t="s">
        <v>41</v>
      </c>
      <c r="C13" t="s">
        <v>42</v>
      </c>
      <c r="D13" t="s">
        <v>11</v>
      </c>
      <c r="E13" t="s">
        <v>12</v>
      </c>
      <c r="G13">
        <f>F13*E13</f>
      </c>
    </row>
    <row r="14" ht="15">
      <c r="F14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2024-07-06T13:24:39Z</dcterms:created>
  <cp:category/>
  <cp:version/>
  <cp:contentType/>
  <cp:contentStatus/>
</cp:coreProperties>
</file>