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<sst xmlns="http://schemas.openxmlformats.org/spreadsheetml/2006/main" count="220" uniqueCount="55">
  <si>
    <t>Ítems del llamado SERVICIO DE VPN con ID: 346903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</si>
  <si>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</si>
  <si>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</si>
  <si>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</si>
  <si>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</si>
  <si>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</si>
  <si>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</si>
  <si>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</si>
  <si>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</si>
  <si>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</si>
  <si>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83112203-001</t>
  </si>
  <si>
    <t>Servicio de Instalacion de VPN (Ancho de banda dedicado (Clear-Chanel) (no subarrendada) de 6144 Kbps. Más monitoreo mediante protocolo SNMP. Dirección de Operaciones. Línea de Backup 4G ilimitado + 3 simcard con plan de datos de 10 GB LTE)</t>
  </si>
  <si>
    <t>Mes</t>
  </si>
  <si>
    <t>EVENTO</t>
  </si>
  <si>
    <t>9</t>
  </si>
  <si>
    <t/>
  </si>
  <si>
    <t>Servicio de Instalacion de VPN(Ancho de banda dedicado (Clear-Chanel) (no subarrendada) de 1024 Kbps. Puerto Sajonia Línea de Backup LTE ilimitado. + 3 simcard con datos de 10 GB LTE)</t>
  </si>
  <si>
    <t>Servicio de Instalacion de VPN (Ancho de banda dedicado (Clear-Chanel) (no subarrendada) de 1024 Kbps. Ciudad Mcal. Estigarribia Línea de Backup LTE ilimitado. + 3 simcard con datos de 10 GB LTE)</t>
  </si>
  <si>
    <t>Servicio de Instalacion de VPN (Ancho de banda dedicado (Clear-Chanel) (no subarrendada) de 1024 Kbps. Regional Concepción Yby Yaú Línea de Backup LTE ilimitado. + 3 simcard con datos de 10 GB LTE)</t>
  </si>
  <si>
    <t>Servicio de Instalacion de VPN (Ancho de banda dedicado (Clear-Chanel) (no subarrendada) de 1024 Kbps. Regional Santa Rosa del Aguaray Línea de Backup LTE ilimitado. + 3 simcard con datos de 10 GB LTE)</t>
  </si>
  <si>
    <t>Servicio de Instalacion de VPN (Ancho de banda dedicado (Clear-Chanel) (no subarrendada) de 1024 Kbps. Regional Hohenau. Línea de Backup LTE ilimitado. + 3 simcard con datos de 10 GB LTE)</t>
  </si>
  <si>
    <t>Servicio de Instalacion de VPN (Ancho de banda dedicado (Clear-Chanel) (no subarrendada) de 2048 Kbps. Más monitoreo mediante protocolo SNMP. Regional Misiones. Línea de Backup LTE ilimitado. + 3 simcard con datos de 10 GB LTE)</t>
  </si>
  <si>
    <t>Servicio de Instalacion de VPN (Ancho de banda dedicado (Clear-Chanel) (no subarrendada) de 1024 Kbps. Más monitoreo mediante protocolo SNMP. Regional Amambay. Línea de Backup LTE ilimitado. + 3 simcard con datos de 10 GB LTE)</t>
  </si>
  <si>
    <t>Servicio de Instalacion de VPN (Ancho de banda dedicado (Clear-Chanel) (no subarrendada) de 1024 Kbps. Regional Caaguazú. Línea de Backup LTE ilimitado. + 3 simcard con datos de 10 GB LTE)</t>
  </si>
  <si>
    <t>Servicio de Instalacion de VPN (Ancho de banda dedicado (Clear-Chanel) (no subarrendada) de 3072 Kbps. Más monitoreo mediante protocolo SNMP. Paraguarí. Línea de Backup LTE ilimitado. + 3 simcard con datos de 10 GB LTE)</t>
  </si>
  <si>
    <t>Servicio de Instalacion de VPN (Ancho de banda dedicado (Clear-Chanel) (no subarrendada) de 3072 Kbps. Más monitoreo mediante protocolo SNMP. Ciudad del Este (Puente de la Amistad) Línea de Backup LTE ilimitado. + 3 simcard con datos de 10 GB LTE)</t>
  </si>
  <si>
    <t>Servicio de Instalacion de VPN (Ancho de banda dedicado (Clear-Chanel) (no subarrendada) de 2048 Kbps. Más monitoreo mediante protocolo SNMP. Ciudad del Este (ALGESA) Línea de Backup LTE ilimitado. + 3 simcard con datos de 10 GB LTE)</t>
  </si>
  <si>
    <t>Servicio de Instalacion de VPN (Ancho de banda dedicado (Clear-Chanel) (no subarrendada) de 2048 Kbps. Más monitoreo mediante protocolo SNMP. Pedro Juan Caballero (ADUANA) Línea de Backup LTE ilimitado. + 3 simcard con datos de 10 GB LTE)</t>
  </si>
  <si>
    <t>Servicio de Instalacion de VPN (Ancho de banda dedicado (Clear-Chanel)(no subarrendada) de 2048 Kbps. Más monitoreo mediante protocolo SNMP. Salto del Guaira (ADUANA) Línea de Backup LTE ilimitado. + 3 simcard con datos de 10 GB LTE)</t>
  </si>
  <si>
    <t>Servicio de Instalacion de VPN Ancho de banda dedicado (Clear-Chanel)(no subarrendada) de 1024 Kbps. Más monitoreo mediante protocolo SNMP. Salto del Guaira (CAPECO) Línea de Backup LTE ilimitado. + 3 simcard con datos de 10 GB LTE</t>
  </si>
  <si>
    <t>Servicio de Instalacion de VPN Ancho de banda dedicado (Clear-Chanel) (no subarrendada) de 2048 Kbps. Más monitoreo mediante protocolo SNMP. Ita Enramada. Línea de Backup LTE ilimitado. + 3 simcard con datos de 10 GB LTE</t>
  </si>
  <si>
    <t>Servicio de Instalacion de VPN Ancho de banda dedicado (Clear-Chanel) (no subarrendada) de 4096 Kbps. Más monitoreo mediante protocolo SNMP. bkp_SENAVE. Línea de Backup LTE ilimitado. + 3 simcard con datos de 10 GB LTE</t>
  </si>
  <si>
    <t>Servicio de Instalacion de VPN Ancho de banda dedicado (Clear-Chanel) (no subarrendada) de 6144 Kbps. Más monitoreo mediante protocolo SNMP. Agroquímicos. Línea de Backup LTE ilimitado. + 3 simcard con datos de 10 GB LTE</t>
  </si>
  <si>
    <t>Servicio de Instalacion de VPN Ancho de banda dedicado (Clear-Chanel) (no subarrendada) de 2048 Kbps. Más monitoreo mediante protocolo SNMP. Puerto Villeta. Línea de Backup LTE ilimitado. + 3 simcard con datos de 10 GB LTE</t>
  </si>
  <si>
    <t>Servicio de Instalacion de VPN Ancho de banda dedicado (Clear-Chanel) (no subarrendada) de 6144 Kbps. Más monitoreo mediante protocolo SNMP. San Lorenzo ? Dir. Laboratorio. Línea de Backup LTE ilimitado. + 3 simcard con datos de 10 GB LTE</t>
  </si>
  <si>
    <t>Servicio de Instalacion de VPN Ancho de banda dedicado (Clear-Chanel) (no subarrendada) de 30720 Kbps. Más monitoreo mediante protocolo SNMP. SENAVE (CENTRAL). Línea de Backup LTE ilimitado. + 3 simcard con datos de 10 GB LTE</t>
  </si>
  <si>
    <t>Servicio de Instalacion de VPN Ancho de banda dedicado (Clear-Chanel) (no subarrendada) de 3072 Kbps. Más monitoreo mediante protocolo SNMP. Encarnación (ADUANA) Línea de Backup LTE ilimitado. + 3 simcard con datos de 10 GB LTE</t>
  </si>
  <si>
    <t>Servicio de Instalacion de VPN Ancho de banda dedicado (Clear-Chanel) (no subarrendada) de 2048 Kbps. Más monitoreo mediante protocolo SNMP. Puerto Falcón (ADUANA). Línea de Backup LTE ilimitado. + 3 simcard con datos de 10 GB LTE</t>
  </si>
  <si>
    <t>Servicio de Instalacion de VPN Ancho de banda dedicado (Clear-Chanel) (no subarrendada) de 6144 Kbps. Más monitoreo mediante protocolo SNMP. San Lorenzo DISE. Línea de Backup LTE ilimitado. + 3 simcard con datos de 10 GB LTE</t>
  </si>
  <si>
    <t>Servicio de Instalacion de VPN Ancho de banda dedicado (Clear-Chanel) (no subarrendada) de 2048 Kbps. Más monitoreo mediante protocolo SNMP. Puerto Falcón (CHACO-I). Línea de Backup LTE ilimitado. + 3 simcard con datos de 10 GB LTE</t>
  </si>
  <si>
    <t>Servicio de Instalacion de VPN Ancho de banda dedicado (Clear-Chanel) (no subarrendada) de 2048 Kbps. Más monitoreo mediante protocolo SNMP. Aeropuerto Silvio Pettirossi. Línea de Backup LTE ilimitado. + 3 simcard con datos de 10 GB LTE</t>
  </si>
  <si>
    <t>Servicio de Instalacion de VPN Ancho de banda dedicado (Clear-Chanel) (no subarrendada) de 4096 Kbps. Más monitoreo mediante protocolo SNMP. SENAVE (CENTRAL) SIAF Línea de Backup LTE ilimitado. + 3 simcard con datos de 10 GB LTE</t>
  </si>
  <si>
    <t>Servicio de Instalacion de VPN Ancho de banda dedicado (Clear-Chanel) (no subarrendada) de 2048 kb`s. Mas monitoreo mediante protocolo SNMP. Mercado de Abasto. Línea de Backup LTE ilimitado. + 3 simcard con datos de 10 GB LTE</t>
  </si>
  <si>
    <t>Servicio de Instalacion de VPN Ancho de banda dedicado (Clear-Chanel) (no subarrendada) de 4098 Kbps. Mas monitoreo mediante protocolo SNMP. CDE Oficina Regional. Línea de Backup LTE ilimitado. + 3 simcard con datos de 10 GB LTE</t>
  </si>
  <si>
    <t>Servicio de Instalacion de VPN Ancho de banda dedicado (Clear-Chanel) (no subarrendada) de 1024 Kbps. Mas monitoreo mediante protocolo SNMP. Coronel Bogado Línea de Backup LTE ilimitado. + 3 simcard con datos de 10 GB LTE</t>
  </si>
  <si>
    <t>Servicio de Instalacion de VPN Ancho de banda dedicado (Clear-Chanel) (no subarrendada) de 1024 Kbps. Más monitoreo mediante protocolo SNMP. Pilar Línea de Backup LTE ilimitado. + 3 simcard con datos de 10 GB LTE</t>
  </si>
  <si>
    <t>Servicio de Instalacion de VPN Ancho de banda dedicado (Clear-Chanel) (no subarrendada) de 2048 Kbps. Más monitoreo mediante protocolo SNMP. bkp_SENAVE1 Línea de Backup LTE ilimitado. + 3 simcard con datos de 10 GB LTE</t>
  </si>
  <si>
    <t>Servicio de Instalacion de VPN Ancho de banda dedicado (Clear-Chanel) (no subarrendada) de 1024 Kbps. Más monitoreo mediante protocolo SNMP. bkp_SENAVE2 Línea de Backup LTE ilimitado. + 3 simcard con datos de 10 GB LTE</t>
  </si>
  <si>
    <t>Servicio de Instalacion de VPN Ancho de banda dedicado (Clear-Chanel) (no subarrendada) de 2048 Kbps. Más monitoreo mediante protocolo SNMP. bkp_SENAVE3 Línea de Backup LTE ilimitado. + 3 simcard con datos de 10 GB LTE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</si>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</sst>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8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t="s" s="5">
        <v>13</v>
      </c>
      <c r="F6" t="s" s="5">
        <v>14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12</v>
      </c>
      <c r="E7" t="s" s="5">
        <v>13</v>
      </c>
      <c r="F7" t="s" s="5">
        <v>14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t="s" s="5">
        <v>13</v>
      </c>
      <c r="F8" t="s" s="5">
        <v>14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20</v>
      </c>
      <c r="D9" t="s" s="5">
        <v>12</v>
      </c>
      <c r="E9" t="s" s="5">
        <v>13</v>
      </c>
      <c r="F9" t="s" s="5">
        <v>14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21</v>
      </c>
      <c r="D10" t="s" s="5">
        <v>12</v>
      </c>
      <c r="E10" t="s" s="5">
        <v>13</v>
      </c>
      <c r="F10" t="s" s="5">
        <v>14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22</v>
      </c>
      <c r="D11" t="s" s="5">
        <v>12</v>
      </c>
      <c r="E11" t="s" s="5">
        <v>13</v>
      </c>
      <c r="F11" t="s" s="5">
        <v>14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23</v>
      </c>
      <c r="D12" t="s" s="5">
        <v>12</v>
      </c>
      <c r="E12" t="s" s="5">
        <v>13</v>
      </c>
      <c r="F12" t="s" s="5">
        <v>14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24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25</v>
      </c>
      <c r="D14" t="s" s="5">
        <v>12</v>
      </c>
      <c r="E14" t="s" s="5">
        <v>13</v>
      </c>
      <c r="F14" t="s" s="5">
        <v>14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26</v>
      </c>
      <c r="D15" t="s" s="5">
        <v>12</v>
      </c>
      <c r="E15" t="s" s="5">
        <v>13</v>
      </c>
      <c r="F15" t="s" s="5">
        <v>14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27</v>
      </c>
      <c r="D16" t="s" s="5">
        <v>12</v>
      </c>
      <c r="E16" t="s" s="5">
        <v>13</v>
      </c>
      <c r="F16" t="s" s="5">
        <v>14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28</v>
      </c>
      <c r="D17" t="s" s="5">
        <v>12</v>
      </c>
      <c r="E17" t="s" s="5">
        <v>13</v>
      </c>
      <c r="F17" t="s" s="5">
        <v>14</v>
      </c>
      <c r="G17" t="s" s="5">
        <v>15</v>
      </c>
      <c r="H17" s="5">
        <f>G17*F17</f>
      </c>
    </row>
    <row r="18">
      <c r="A18" t="n" s="4">
        <v>15.0</v>
      </c>
      <c r="B18" t="s" s="5">
        <v>10</v>
      </c>
      <c r="C18" t="s" s="5">
        <v>29</v>
      </c>
      <c r="D18" t="s" s="5">
        <v>12</v>
      </c>
      <c r="E18" t="s" s="5">
        <v>13</v>
      </c>
      <c r="F18" t="s" s="5">
        <v>14</v>
      </c>
      <c r="G18" t="s" s="5">
        <v>15</v>
      </c>
      <c r="H18" s="5">
        <f>G18*F18</f>
      </c>
    </row>
    <row r="19">
      <c r="A19" t="n" s="4">
        <v>16.0</v>
      </c>
      <c r="B19" t="s" s="5">
        <v>10</v>
      </c>
      <c r="C19" t="s" s="5">
        <v>30</v>
      </c>
      <c r="D19" t="s" s="5">
        <v>12</v>
      </c>
      <c r="E19" t="s" s="5">
        <v>13</v>
      </c>
      <c r="F19" t="s" s="5">
        <v>14</v>
      </c>
      <c r="G19" t="s" s="5">
        <v>15</v>
      </c>
      <c r="H19" s="5">
        <f>G19*F19</f>
      </c>
    </row>
    <row r="20">
      <c r="A20" t="n" s="4">
        <v>17.0</v>
      </c>
      <c r="B20" t="s" s="5">
        <v>10</v>
      </c>
      <c r="C20" t="s" s="5">
        <v>31</v>
      </c>
      <c r="D20" t="s" s="5">
        <v>12</v>
      </c>
      <c r="E20" t="s" s="5">
        <v>13</v>
      </c>
      <c r="F20" t="s" s="5">
        <v>14</v>
      </c>
      <c r="G20" t="s" s="5">
        <v>15</v>
      </c>
      <c r="H20" s="5">
        <f>G20*F20</f>
      </c>
    </row>
    <row r="21">
      <c r="A21" t="n" s="4">
        <v>18.0</v>
      </c>
      <c r="B21" t="s" s="5">
        <v>10</v>
      </c>
      <c r="C21" t="s" s="5">
        <v>32</v>
      </c>
      <c r="D21" t="s" s="5">
        <v>12</v>
      </c>
      <c r="E21" t="s" s="5">
        <v>13</v>
      </c>
      <c r="F21" t="s" s="5">
        <v>14</v>
      </c>
      <c r="G21" t="s" s="5">
        <v>15</v>
      </c>
      <c r="H21" s="5">
        <f>G21*F21</f>
      </c>
    </row>
    <row r="22">
      <c r="A22" t="n" s="4">
        <v>19.0</v>
      </c>
      <c r="B22" t="s" s="5">
        <v>10</v>
      </c>
      <c r="C22" t="s" s="5">
        <v>33</v>
      </c>
      <c r="D22" t="s" s="5">
        <v>12</v>
      </c>
      <c r="E22" t="s" s="5">
        <v>13</v>
      </c>
      <c r="F22" t="s" s="5">
        <v>14</v>
      </c>
      <c r="G22" t="s" s="5">
        <v>15</v>
      </c>
      <c r="H22" s="5">
        <f>G22*F22</f>
      </c>
    </row>
    <row r="23">
      <c r="A23" t="n" s="4">
        <v>20.0</v>
      </c>
      <c r="B23" t="s" s="5">
        <v>10</v>
      </c>
      <c r="C23" t="s" s="5">
        <v>34</v>
      </c>
      <c r="D23" t="s" s="5">
        <v>12</v>
      </c>
      <c r="E23" t="s" s="5">
        <v>13</v>
      </c>
      <c r="F23" t="s" s="5">
        <v>14</v>
      </c>
      <c r="G23" t="s" s="5">
        <v>15</v>
      </c>
      <c r="H23" s="5">
        <f>G23*F23</f>
      </c>
    </row>
    <row r="24">
      <c r="A24" t="n" s="4">
        <v>21.0</v>
      </c>
      <c r="B24" t="s" s="5">
        <v>10</v>
      </c>
      <c r="C24" t="s" s="5">
        <v>35</v>
      </c>
      <c r="D24" t="s" s="5">
        <v>12</v>
      </c>
      <c r="E24" t="s" s="5">
        <v>13</v>
      </c>
      <c r="F24" t="s" s="5">
        <v>14</v>
      </c>
      <c r="G24" t="s" s="5">
        <v>15</v>
      </c>
      <c r="H24" s="5">
        <f>G24*F24</f>
      </c>
    </row>
    <row r="25">
      <c r="A25" t="n" s="4">
        <v>22.0</v>
      </c>
      <c r="B25" t="s" s="5">
        <v>10</v>
      </c>
      <c r="C25" t="s" s="5">
        <v>36</v>
      </c>
      <c r="D25" t="s" s="5">
        <v>12</v>
      </c>
      <c r="E25" t="s" s="5">
        <v>13</v>
      </c>
      <c r="F25" t="s" s="5">
        <v>14</v>
      </c>
      <c r="G25" t="s" s="5">
        <v>15</v>
      </c>
      <c r="H25" s="5">
        <f>G25*F25</f>
      </c>
    </row>
    <row r="26">
      <c r="A26" t="n" s="4">
        <v>23.0</v>
      </c>
      <c r="B26" t="s" s="5">
        <v>10</v>
      </c>
      <c r="C26" t="s" s="5">
        <v>37</v>
      </c>
      <c r="D26" t="s" s="5">
        <v>12</v>
      </c>
      <c r="E26" t="s" s="5">
        <v>13</v>
      </c>
      <c r="F26" t="s" s="5">
        <v>14</v>
      </c>
      <c r="G26" t="s" s="5">
        <v>15</v>
      </c>
      <c r="H26" s="5">
        <f>G26*F26</f>
      </c>
    </row>
    <row r="27">
      <c r="A27" t="n" s="4">
        <v>24.0</v>
      </c>
      <c r="B27" t="s" s="5">
        <v>10</v>
      </c>
      <c r="C27" t="s" s="5">
        <v>38</v>
      </c>
      <c r="D27" t="s" s="5">
        <v>12</v>
      </c>
      <c r="E27" t="s" s="5">
        <v>13</v>
      </c>
      <c r="F27" t="s" s="5">
        <v>14</v>
      </c>
      <c r="G27" t="s" s="5">
        <v>15</v>
      </c>
      <c r="H27" s="5">
        <f>G27*F27</f>
      </c>
    </row>
    <row r="28">
      <c r="A28" t="n" s="4">
        <v>25.0</v>
      </c>
      <c r="B28" t="s" s="5">
        <v>10</v>
      </c>
      <c r="C28" t="s" s="5">
        <v>39</v>
      </c>
      <c r="D28" t="s" s="5">
        <v>12</v>
      </c>
      <c r="E28" t="s" s="5">
        <v>13</v>
      </c>
      <c r="F28" t="s" s="5">
        <v>14</v>
      </c>
      <c r="G28" t="s" s="5">
        <v>15</v>
      </c>
      <c r="H28" s="5">
        <f>G28*F28</f>
      </c>
    </row>
    <row r="29">
      <c r="A29" t="n" s="4">
        <v>26.0</v>
      </c>
      <c r="B29" t="s" s="5">
        <v>10</v>
      </c>
      <c r="C29" t="s" s="5">
        <v>40</v>
      </c>
      <c r="D29" t="s" s="5">
        <v>12</v>
      </c>
      <c r="E29" t="s" s="5">
        <v>13</v>
      </c>
      <c r="F29" t="s" s="5">
        <v>14</v>
      </c>
      <c r="G29" t="s" s="5">
        <v>15</v>
      </c>
      <c r="H29" s="5">
        <f>G29*F29</f>
      </c>
    </row>
    <row r="30">
      <c r="A30" t="n" s="4">
        <v>27.0</v>
      </c>
      <c r="B30" t="s" s="5">
        <v>10</v>
      </c>
      <c r="C30" t="s" s="5">
        <v>41</v>
      </c>
      <c r="D30" t="s" s="5">
        <v>12</v>
      </c>
      <c r="E30" t="s" s="5">
        <v>13</v>
      </c>
      <c r="F30" t="s" s="5">
        <v>14</v>
      </c>
      <c r="G30" t="s" s="5">
        <v>15</v>
      </c>
      <c r="H30" s="5">
        <f>G30*F30</f>
      </c>
    </row>
    <row r="31">
      <c r="A31" t="n" s="4">
        <v>28.0</v>
      </c>
      <c r="B31" t="s" s="5">
        <v>10</v>
      </c>
      <c r="C31" t="s" s="5">
        <v>42</v>
      </c>
      <c r="D31" t="s" s="5">
        <v>12</v>
      </c>
      <c r="E31" t="s" s="5">
        <v>13</v>
      </c>
      <c r="F31" t="s" s="5">
        <v>14</v>
      </c>
      <c r="G31" t="s" s="5">
        <v>15</v>
      </c>
      <c r="H31" s="5">
        <f>G31*F31</f>
      </c>
    </row>
    <row r="32">
      <c r="A32" t="n" s="4">
        <v>29.0</v>
      </c>
      <c r="B32" t="s" s="5">
        <v>10</v>
      </c>
      <c r="C32" t="s" s="5">
        <v>43</v>
      </c>
      <c r="D32" t="s" s="5">
        <v>12</v>
      </c>
      <c r="E32" t="s" s="5">
        <v>13</v>
      </c>
      <c r="F32" t="s" s="5">
        <v>14</v>
      </c>
      <c r="G32" t="s" s="5">
        <v>15</v>
      </c>
      <c r="H32" s="5">
        <f>G32*F32</f>
      </c>
    </row>
    <row r="33">
      <c r="A33" t="n" s="4">
        <v>30.0</v>
      </c>
      <c r="B33" t="s" s="5">
        <v>10</v>
      </c>
      <c r="C33" t="s" s="5">
        <v>44</v>
      </c>
      <c r="D33" t="s" s="5">
        <v>12</v>
      </c>
      <c r="E33" t="s" s="5">
        <v>13</v>
      </c>
      <c r="F33" t="s" s="5">
        <v>14</v>
      </c>
      <c r="G33" t="s" s="5">
        <v>15</v>
      </c>
      <c r="H33" s="5">
        <f>G33*F33</f>
      </c>
    </row>
    <row r="34">
      <c r="A34" t="n" s="4">
        <v>31.0</v>
      </c>
      <c r="B34" t="s" s="5">
        <v>10</v>
      </c>
      <c r="C34" t="s" s="5">
        <v>45</v>
      </c>
      <c r="D34" t="s" s="5">
        <v>12</v>
      </c>
      <c r="E34" t="s" s="5">
        <v>13</v>
      </c>
      <c r="F34" t="s" s="5">
        <v>14</v>
      </c>
      <c r="G34" t="s" s="5">
        <v>15</v>
      </c>
      <c r="H34" s="5">
        <f>G34*F34</f>
      </c>
    </row>
    <row r="35">
      <c r="A35" t="n" s="4">
        <v>32.0</v>
      </c>
      <c r="B35" t="s" s="5">
        <v>10</v>
      </c>
      <c r="C35" t="s" s="5">
        <v>46</v>
      </c>
      <c r="D35" t="s" s="5">
        <v>12</v>
      </c>
      <c r="E35" t="s" s="5">
        <v>13</v>
      </c>
      <c r="F35" t="s" s="5">
        <v>14</v>
      </c>
      <c r="G35" t="s" s="5">
        <v>15</v>
      </c>
      <c r="H35" s="5">
        <f>G35*F35</f>
      </c>
    </row>
    <row r="36">
      <c r="A36" t="n" s="4">
        <v>33.0</v>
      </c>
      <c r="B36" t="s" s="5">
        <v>10</v>
      </c>
      <c r="C36" t="s" s="5">
        <v>47</v>
      </c>
      <c r="D36" t="s" s="5">
        <v>12</v>
      </c>
      <c r="E36" t="s" s="5">
        <v>13</v>
      </c>
      <c r="F36" t="s" s="5">
        <v>14</v>
      </c>
      <c r="G36" t="s" s="5">
        <v>15</v>
      </c>
      <c r="H36" s="5">
        <f>G36*F36</f>
      </c>
    </row>
    <row r="37">
      <c r="A37" t="n" s="4">
        <v>34.0</v>
      </c>
      <c r="B37" t="s" s="5">
        <v>10</v>
      </c>
      <c r="C37" t="s" s="5">
        <v>48</v>
      </c>
      <c r="D37" t="s" s="5">
        <v>12</v>
      </c>
      <c r="E37" t="s" s="5">
        <v>13</v>
      </c>
      <c r="F37" t="s" s="5">
        <v>14</v>
      </c>
      <c r="G37" t="s" s="5">
        <v>15</v>
      </c>
      <c r="H37" s="5">
        <f>G37*F37</f>
      </c>
    </row>
    <row r="38">
      <c r="G38" t="s">
        <v>49</v>
      </c>
    </row>
    <row r="44">
      <c r="B44" t="s" s="8">
        <v>50</v>
      </c>
      <c r="C44" s="8"/>
    </row>
    <row r="45">
      <c r="B45" t="s">
        <v>51</v>
      </c>
      <c r="C45" t="s">
        <v>52</v>
      </c>
    </row>
    <row r="46">
      <c r="B46" t="s">
        <v>53</v>
      </c>
      <c r="C46" t="s">
        <v>54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2024-11-05T22:09:16Z</dcterms:created>
  <dc:creator>Apache POI</dc:creator>
</cp:coreProperties>
</file>