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<sst xmlns="http://schemas.openxmlformats.org/spreadsheetml/2006/main" count="92" uniqueCount="52">
  <si>
    <t>Ítems del llamado REPARACION DE ESTRUCTURA DE PUENTE EXISTENTE EN LA COMPAÑIA CORDILLERITA COSTA DEL DISTRITO DE YBYCUI con ID: 348089</t>
  </si>
  <si>
    <t>REPARACION DE ESTRUCTURA DE PUENTE EXISTENTE EN LA COMPAÑÍA CORDILLERITA COSTA DEL DISTRITO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</si>
  <si>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</si>
  <si>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</si>
  <si>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</si>
  <si>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</si>
  <si>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</si>
  <si>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</si>
  <si>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</si>
  <si>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72102802-007</t>
  </si>
  <si>
    <t>Mantenimiento y Reparacion de puentes</t>
  </si>
  <si>
    <t>Unidad Medida Global</t>
  </si>
  <si>
    <t>1</t>
  </si>
  <si>
    <t/>
  </si>
  <si>
    <t>1.1</t>
  </si>
  <si>
    <t>Replanteo: Levantamiento plani-altimétrico y Marcación</t>
  </si>
  <si>
    <t>1.2</t>
  </si>
  <si>
    <t>Desmonte de puente precario existente</t>
  </si>
  <si>
    <t>1.3</t>
  </si>
  <si>
    <t xml:space="preserve">Excavacion de zapatas 1,60m x 1,60m </t>
  </si>
  <si>
    <t>Unidad</t>
  </si>
  <si>
    <t>6</t>
  </si>
  <si>
    <t>1.4</t>
  </si>
  <si>
    <t>Hormigon armado de zapatas 1,60mx1,60m</t>
  </si>
  <si>
    <t>1.5</t>
  </si>
  <si>
    <t>Columnas de hormigon armado 0,30mx0,30m</t>
  </si>
  <si>
    <t>Metros</t>
  </si>
  <si>
    <t>18</t>
  </si>
  <si>
    <t>1.6</t>
  </si>
  <si>
    <t>Encadenado de hormigon armado 0,30mx0,50m</t>
  </si>
  <si>
    <t>1.7</t>
  </si>
  <si>
    <t>Encadenado de hormigon armado 0,30mx0,60m</t>
  </si>
  <si>
    <t>10</t>
  </si>
  <si>
    <t>1.8</t>
  </si>
  <si>
    <t>Losa de hormigon armado 0,15m de espesor</t>
  </si>
  <si>
    <t>Metros cúbicos</t>
  </si>
  <si>
    <t>1.9</t>
  </si>
  <si>
    <t>Colocacion de barandas de proteccion lateral</t>
  </si>
  <si>
    <t>12</t>
  </si>
  <si>
    <t>1.10</t>
  </si>
  <si>
    <t>Muro de proteccion de PBC para contencion de terreno</t>
  </si>
  <si>
    <t>32</t>
  </si>
  <si>
    <t>1.11</t>
  </si>
  <si>
    <t xml:space="preserve">Relleno y compactacion de cabeceras </t>
  </si>
  <si>
    <t>1.12</t>
  </si>
  <si>
    <t>Limpieza y retiro de materiales en desuso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</si>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</sst>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26</v>
      </c>
      <c r="E10" t="s">
        <v>27</v>
      </c>
      <c r="G10">
        <f>F10*E10</f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21</v>
      </c>
      <c r="G12">
        <f>F12*E12</f>
      </c>
    </row>
    <row r="13" spans="1:7" ht="15">
      <c r="A13" t="s">
        <v>36</v>
      </c>
      <c r="C13" t="s">
        <v>37</v>
      </c>
      <c r="D13" t="s">
        <v>26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35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11</v>
      </c>
      <c r="E15" t="s">
        <v>12</v>
      </c>
      <c r="G15">
        <f>F15*E15</f>
      </c>
    </row>
    <row r="16" spans="1:7" ht="15">
      <c r="A16" t="s">
        <v>44</v>
      </c>
      <c r="C16" t="s">
        <v>45</v>
      </c>
      <c r="D16" t="s">
        <v>11</v>
      </c>
      <c r="E16" t="s">
        <v>12</v>
      </c>
      <c r="G16">
        <f>F16*E16</f>
      </c>
    </row>
    <row r="17" ht="15">
      <c r="F17" t="s">
        <v>46</v>
      </c>
    </row>
    <row r="23" spans="2:3" ht="15">
      <c r="B23" s="9" t="s">
        <v>47</v>
      </c>
      <c r="C23" s="9"/>
    </row>
    <row r="24" spans="2:3" ht="15">
      <c r="B24" t="s">
        <v>48</v>
      </c>
      <c r="C24" t="s">
        <v>49</v>
      </c>
    </row>
    <row r="25" spans="2:3" ht="15">
      <c r="B25" t="s">
        <v>50</v>
      </c>
      <c r="C25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2024-07-01T06:16:55Z</dcterms:created>
  <cp:category/>
  <cp:version/>
  <cp:contentType/>
  <cp:contentStatus/>
</cp:coreProperties>
</file>