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<sst xmlns="http://schemas.openxmlformats.org/spreadsheetml/2006/main" count="155" uniqueCount="85">
  <si>
    <t>Ítems del llamado TERMINACION DE LA CAPILLA SAN FRANCISCO DE LA PARROQUIA DE LA CIUDAD DE ITURBE con ID: 348218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</si>
  <si>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</si>
  <si>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</si>
  <si>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</si>
  <si>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</si>
  <si>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</si>
  <si>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</si>
  <si>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</si>
  <si>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</si>
  <si>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</si>
  <si>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Techo de tejas con tejuelones prensados </t>
  </si>
  <si>
    <t>Metros cuadrados</t>
  </si>
  <si>
    <t>78</t>
  </si>
  <si>
    <t/>
  </si>
  <si>
    <t>72131601-015</t>
  </si>
  <si>
    <t xml:space="preserve">Pilares de Hºaª </t>
  </si>
  <si>
    <t>Unidad</t>
  </si>
  <si>
    <t>8</t>
  </si>
  <si>
    <t>Vigas de madera de curupa'y</t>
  </si>
  <si>
    <t>Pulgadas</t>
  </si>
  <si>
    <t>960</t>
  </si>
  <si>
    <t>72131601-004</t>
  </si>
  <si>
    <t xml:space="preserve">Altar para santuario </t>
  </si>
  <si>
    <t>Unidad Medida Global</t>
  </si>
  <si>
    <t>1</t>
  </si>
  <si>
    <t>72101607-006</t>
  </si>
  <si>
    <t xml:space="preserve">Revoque de paredes interiores </t>
  </si>
  <si>
    <t>133</t>
  </si>
  <si>
    <t>72131601-009</t>
  </si>
  <si>
    <t>Contrapiso e= 10 cm</t>
  </si>
  <si>
    <t>150</t>
  </si>
  <si>
    <t>Piso calcareo 20 x 20 gris</t>
  </si>
  <si>
    <t>275</t>
  </si>
  <si>
    <t>72101607-005</t>
  </si>
  <si>
    <t xml:space="preserve">Zócalo calcareo </t>
  </si>
  <si>
    <t>Metro lineal</t>
  </si>
  <si>
    <t>74</t>
  </si>
  <si>
    <t>72131601-008</t>
  </si>
  <si>
    <t>Revoque franja pilares</t>
  </si>
  <si>
    <t>90</t>
  </si>
  <si>
    <t>72131601-010</t>
  </si>
  <si>
    <t xml:space="preserve">Puerta madera - tablero </t>
  </si>
  <si>
    <t>15</t>
  </si>
  <si>
    <t xml:space="preserve">Puerta placa </t>
  </si>
  <si>
    <t>2</t>
  </si>
  <si>
    <t xml:space="preserve">Balancines metalicos </t>
  </si>
  <si>
    <t>14</t>
  </si>
  <si>
    <t xml:space="preserve">Empalme techo-comedor </t>
  </si>
  <si>
    <t>72131601-014</t>
  </si>
  <si>
    <t xml:space="preserve">Escalones </t>
  </si>
  <si>
    <t>28</t>
  </si>
  <si>
    <t xml:space="preserve">Vidrios dobles </t>
  </si>
  <si>
    <t>10</t>
  </si>
  <si>
    <t>72131601-011</t>
  </si>
  <si>
    <t xml:space="preserve">Instalacion Agua Cte. Fría - Desague piletas </t>
  </si>
  <si>
    <t>72102508-999</t>
  </si>
  <si>
    <t xml:space="preserve">Mesada cocina inferior c/ azulejos </t>
  </si>
  <si>
    <t>6,5</t>
  </si>
  <si>
    <t>72131601-001</t>
  </si>
  <si>
    <t>Tablero Seccional (Adecuacion)</t>
  </si>
  <si>
    <t>Bocas para tomas, luces</t>
  </si>
  <si>
    <t>35</t>
  </si>
  <si>
    <t>Boca Vt</t>
  </si>
  <si>
    <t>6</t>
  </si>
  <si>
    <t xml:space="preserve">Artefactos fluorescentes 1 x 40 electricos </t>
  </si>
  <si>
    <t>25</t>
  </si>
  <si>
    <t>72131601-012</t>
  </si>
  <si>
    <t xml:space="preserve">Pintura de Muro a la cal </t>
  </si>
  <si>
    <t xml:space="preserve">Pintura de Techo tejas al barniz </t>
  </si>
  <si>
    <t>196</t>
  </si>
  <si>
    <t xml:space="preserve">Pintura de Ladrillo visto a la silicona </t>
  </si>
  <si>
    <t>166</t>
  </si>
  <si>
    <t xml:space="preserve">Pintura de Aberturas al aceite sintetico </t>
  </si>
  <si>
    <t>38</t>
  </si>
  <si>
    <t xml:space="preserve">Provsion y colocacion de porton de acceso </t>
  </si>
  <si>
    <t xml:space="preserve">Canaleta con bajada </t>
  </si>
  <si>
    <t>80</t>
  </si>
  <si>
    <t>72131601-013</t>
  </si>
  <si>
    <t xml:space="preserve">Limpieza final de obra bruta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</si>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</sst>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35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35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11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43</v>
      </c>
      <c r="D14" s="6" t="s">
        <v>16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47</v>
      </c>
      <c r="D16" s="6" t="s">
        <v>23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35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51</v>
      </c>
      <c r="D18" s="6" t="s">
        <v>11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16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23</v>
      </c>
      <c r="E21" s="6" t="s">
        <v>24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60</v>
      </c>
      <c r="D22" s="6" t="s">
        <v>16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62</v>
      </c>
      <c r="D23" s="6" t="s">
        <v>16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64</v>
      </c>
      <c r="D24" s="6" t="s">
        <v>16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11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70</v>
      </c>
      <c r="D27" s="6" t="s">
        <v>11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74</v>
      </c>
      <c r="D29" s="6" t="s">
        <v>16</v>
      </c>
      <c r="E29" s="6" t="s">
        <v>24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75</v>
      </c>
      <c r="D30" s="6" t="s">
        <v>35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23</v>
      </c>
      <c r="E31" s="6" t="s">
        <v>24</v>
      </c>
      <c r="F31" s="6" t="s">
        <v>13</v>
      </c>
      <c r="G31" s="6">
        <f>F31*E31</f>
      </c>
    </row>
    <row r="32" ht="15">
      <c r="F32" t="s">
        <v>79</v>
      </c>
    </row>
    <row r="38" spans="2:3" ht="15">
      <c r="B38" s="9" t="s">
        <v>80</v>
      </c>
      <c r="C38" s="9"/>
    </row>
    <row r="39" spans="2:3" ht="15">
      <c r="B39" t="s">
        <v>81</v>
      </c>
      <c r="C39" t="s">
        <v>82</v>
      </c>
    </row>
    <row r="40" spans="2:3" ht="15">
      <c r="B40" t="s">
        <v>83</v>
      </c>
      <c r="C40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2024-06-18T12:23:09Z</dcterms:created>
  <cp:category/>
  <cp:version/>
  <cp:contentType/>
  <cp:contentStatus/>
</cp:coreProperties>
</file>