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<sst xmlns="http://schemas.openxmlformats.org/spreadsheetml/2006/main" count="400" uniqueCount="150">
  <si>
    <t>Ítems del llamado CONSTRUCCIÓN DE ESCALINATA EN LA ENTRADA DE LA PISCINA MUNICIPAL DE PIRIBEBUY. PLURIANUAL con ID: 349433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</si>
  <si>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</si>
  <si>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</si>
  <si>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</si>
  <si>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</si>
  <si>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</si>
  <si>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</si>
  <si>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</si>
  <si>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</si>
  <si>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</si>
  <si>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</si>
  <si>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</si>
  <si>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</si>
  <si>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</si>
  <si>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72131601-002</t>
  </si>
  <si>
    <t>Obrador, depósito, sanitario.</t>
  </si>
  <si>
    <t>Replanteo y verificación de obra</t>
  </si>
  <si>
    <t>Metros cuadrados</t>
  </si>
  <si>
    <t>1.938</t>
  </si>
  <si>
    <t>Vallado perimetral</t>
  </si>
  <si>
    <t>Metro lineal</t>
  </si>
  <si>
    <t>50</t>
  </si>
  <si>
    <t>72141511-004</t>
  </si>
  <si>
    <t>Sector Escalinata. Excavación para muro de PBC</t>
  </si>
  <si>
    <t>Metros cúbicos</t>
  </si>
  <si>
    <t>99</t>
  </si>
  <si>
    <t>95121516-001</t>
  </si>
  <si>
    <t>Muro de piedra bruta colocada</t>
  </si>
  <si>
    <t>72131601-005</t>
  </si>
  <si>
    <t>Mampostería de nivelación de 0,30 m.</t>
  </si>
  <si>
    <t>250</t>
  </si>
  <si>
    <t>72102003-001</t>
  </si>
  <si>
    <t>Relleno y/o excavación</t>
  </si>
  <si>
    <t>397</t>
  </si>
  <si>
    <t>Gradas de mampostería 0,30 m</t>
  </si>
  <si>
    <t>542</t>
  </si>
  <si>
    <t>72131601-009</t>
  </si>
  <si>
    <t>Contrapiso</t>
  </si>
  <si>
    <t>966</t>
  </si>
  <si>
    <t>Carpeta para piso</t>
  </si>
  <si>
    <t>Piso para la escalinata (área de estar)- Granito tipo cuadrile a color</t>
  </si>
  <si>
    <t>Carpeta para grada</t>
  </si>
  <si>
    <t>434</t>
  </si>
  <si>
    <t>Revestido de gradas</t>
  </si>
  <si>
    <t>72101703-005</t>
  </si>
  <si>
    <t>Cantero según diseño</t>
  </si>
  <si>
    <t>Unidad</t>
  </si>
  <si>
    <t>8</t>
  </si>
  <si>
    <t>Vereda Colegio Santo Domingo (hasta el final de la muralla del colegio). Contrapiso</t>
  </si>
  <si>
    <t>167</t>
  </si>
  <si>
    <t>Piso-Tipo Granito, tipo cuadrile</t>
  </si>
  <si>
    <t>15</t>
  </si>
  <si>
    <t>62</t>
  </si>
  <si>
    <t>72101703-004</t>
  </si>
  <si>
    <t xml:space="preserve">Cordón de ladrillo de 0,30 m </t>
  </si>
  <si>
    <t>49</t>
  </si>
  <si>
    <t>72131601-004</t>
  </si>
  <si>
    <t>Canal de Hormigón (lado escuela). Canal de Hormigón</t>
  </si>
  <si>
    <t>30</t>
  </si>
  <si>
    <t>Cierre de la cuneta con losa de hormigón</t>
  </si>
  <si>
    <t>16</t>
  </si>
  <si>
    <t>Colocacion de hormigon armado</t>
  </si>
  <si>
    <t>Vereda lado escuela (INCLUSIVO). Cordón de mampostería de 0,30 m</t>
  </si>
  <si>
    <t>117</t>
  </si>
  <si>
    <t>260</t>
  </si>
  <si>
    <t>433</t>
  </si>
  <si>
    <t>72141002-001</t>
  </si>
  <si>
    <t>Baranda metalica</t>
  </si>
  <si>
    <t>135</t>
  </si>
  <si>
    <t>70111713-999</t>
  </si>
  <si>
    <t>Equipamientos Juego de niños - Provisión de juegos según diseño.</t>
  </si>
  <si>
    <t>70111713-998</t>
  </si>
  <si>
    <t>Asiento con mesada según diseño</t>
  </si>
  <si>
    <t>6</t>
  </si>
  <si>
    <t>Asiento metálico tipo  parque</t>
  </si>
  <si>
    <t>10</t>
  </si>
  <si>
    <t>70111713-9997</t>
  </si>
  <si>
    <t>Basurero metálico</t>
  </si>
  <si>
    <t>72131601-003</t>
  </si>
  <si>
    <t>Fuente. Cimiento de PBC</t>
  </si>
  <si>
    <t>7</t>
  </si>
  <si>
    <t>Mampostería de 0,30 m</t>
  </si>
  <si>
    <t>28</t>
  </si>
  <si>
    <t>72131601-008</t>
  </si>
  <si>
    <t>Revoque impermeable</t>
  </si>
  <si>
    <t>57</t>
  </si>
  <si>
    <t>Sardinel de ladrillo prensado</t>
  </si>
  <si>
    <t>41</t>
  </si>
  <si>
    <t>72131601-012</t>
  </si>
  <si>
    <t>Pintura de pared</t>
  </si>
  <si>
    <t>Pintura de sardinel</t>
  </si>
  <si>
    <t>72102304-002</t>
  </si>
  <si>
    <t>Alimentación de agua</t>
  </si>
  <si>
    <t>Desagüe de agua</t>
  </si>
  <si>
    <t>70111713-9999</t>
  </si>
  <si>
    <t>Servicio de provision / montaje de Fuente de parques/plazas</t>
  </si>
  <si>
    <t>72102201-003</t>
  </si>
  <si>
    <t>Instalación eléctrica. Puesto de medición</t>
  </si>
  <si>
    <t>Pilar para medidor de mampostería</t>
  </si>
  <si>
    <t>Registro eléctrico 30x30</t>
  </si>
  <si>
    <t>2</t>
  </si>
  <si>
    <t>Acometida con cable pre ensamblado 4x16</t>
  </si>
  <si>
    <t>35</t>
  </si>
  <si>
    <t>Tablero de comando</t>
  </si>
  <si>
    <t>Alimentación al tablero de comando</t>
  </si>
  <si>
    <t>25</t>
  </si>
  <si>
    <t>Iluminación con artefacto tipo AP - Dobles. Postes metálicos.</t>
  </si>
  <si>
    <t>13</t>
  </si>
  <si>
    <t>Alimentación a los alumbrados</t>
  </si>
  <si>
    <t>120</t>
  </si>
  <si>
    <t>Jardinería preparacion de suelos</t>
  </si>
  <si>
    <t>200</t>
  </si>
  <si>
    <t>arena gorda</t>
  </si>
  <si>
    <t>20</t>
  </si>
  <si>
    <t>abono organico</t>
  </si>
  <si>
    <t>300</t>
  </si>
  <si>
    <t>planta injertada de lapacho blanco, rosado morado y amarillo de 1,00 mts de altura</t>
  </si>
  <si>
    <t>pasto en panes</t>
  </si>
  <si>
    <t>plantacion de arbolitos</t>
  </si>
  <si>
    <t>flores de estacion (maceta)</t>
  </si>
  <si>
    <t>planta de Santa Rita con flores(maceta)</t>
  </si>
  <si>
    <t>flores de estacion</t>
  </si>
  <si>
    <t>plantacion de especies estacionales</t>
  </si>
  <si>
    <t>Puente de Hormigon Armado Zapata</t>
  </si>
  <si>
    <t>Pilares</t>
  </si>
  <si>
    <t>Vigas</t>
  </si>
  <si>
    <t xml:space="preserve">Losa </t>
  </si>
  <si>
    <t>26</t>
  </si>
  <si>
    <t>219</t>
  </si>
  <si>
    <t>Piso para el puente- Granito tipo cuadrile a color</t>
  </si>
  <si>
    <t>156</t>
  </si>
  <si>
    <t>Caminero peatonal. Relleno y/o excavación</t>
  </si>
  <si>
    <t>71</t>
  </si>
  <si>
    <t>Cordon de Ho</t>
  </si>
  <si>
    <t>293</t>
  </si>
  <si>
    <t>235</t>
  </si>
  <si>
    <t>Piso para el caminero-Tipo Granito, tipo cuadrile</t>
  </si>
  <si>
    <t>72131701-002</t>
  </si>
  <si>
    <t>Estacionamiento Empedrado tipo petreo terminado</t>
  </si>
  <si>
    <t>320</t>
  </si>
  <si>
    <t>Instalación eléctrica. Iluminación con artefacto tipo AP - Dobles. Postes metálicos.</t>
  </si>
  <si>
    <t>18</t>
  </si>
  <si>
    <t>Limpieza Final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</si>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</sst>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24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17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40</v>
      </c>
      <c r="D15" s="6" t="s">
        <v>17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17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20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48</v>
      </c>
      <c r="D19" s="6" t="s">
        <v>17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39</v>
      </c>
      <c r="D20" s="6" t="s">
        <v>17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50</v>
      </c>
      <c r="D21" s="6" t="s">
        <v>17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41</v>
      </c>
      <c r="D22" s="6" t="s">
        <v>17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43</v>
      </c>
      <c r="D23" s="6" t="s">
        <v>20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17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20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59</v>
      </c>
      <c r="D26" s="6" t="s">
        <v>24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61</v>
      </c>
      <c r="D27" s="6" t="s">
        <v>46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28</v>
      </c>
      <c r="C28" s="6" t="s">
        <v>62</v>
      </c>
      <c r="D28" s="6" t="s">
        <v>17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32</v>
      </c>
      <c r="D29" s="6" t="s">
        <v>24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37</v>
      </c>
      <c r="D30" s="6" t="s">
        <v>17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36</v>
      </c>
      <c r="C31" s="6" t="s">
        <v>39</v>
      </c>
      <c r="D31" s="6" t="s">
        <v>17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36</v>
      </c>
      <c r="C32" s="6" t="s">
        <v>50</v>
      </c>
      <c r="D32" s="6" t="s">
        <v>17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67</v>
      </c>
      <c r="D33" s="6" t="s">
        <v>20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70</v>
      </c>
      <c r="D34" s="6" t="s">
        <v>46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72</v>
      </c>
      <c r="D35" s="6" t="s">
        <v>46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74</v>
      </c>
      <c r="D36" s="6" t="s">
        <v>46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77</v>
      </c>
      <c r="D37" s="6" t="s">
        <v>46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79</v>
      </c>
      <c r="D38" s="6" t="s">
        <v>24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28</v>
      </c>
      <c r="C39" s="6" t="s">
        <v>81</v>
      </c>
      <c r="D39" s="6" t="s">
        <v>17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17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36</v>
      </c>
      <c r="C41" s="6" t="s">
        <v>86</v>
      </c>
      <c r="D41" s="6" t="s">
        <v>20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17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90</v>
      </c>
      <c r="D43" s="6" t="s">
        <v>20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95</v>
      </c>
      <c r="D46" s="6" t="s">
        <v>46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46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98</v>
      </c>
      <c r="D48" s="6" t="s">
        <v>46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99</v>
      </c>
      <c r="D49" s="6" t="s">
        <v>46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101</v>
      </c>
      <c r="D50" s="6" t="s">
        <v>20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96</v>
      </c>
      <c r="C51" s="6" t="s">
        <v>103</v>
      </c>
      <c r="D51" s="6" t="s">
        <v>46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96</v>
      </c>
      <c r="C52" s="6" t="s">
        <v>104</v>
      </c>
      <c r="D52" s="6" t="s">
        <v>20</v>
      </c>
      <c r="E52" s="6" t="s">
        <v>105</v>
      </c>
      <c r="F52" s="6" t="s">
        <v>13</v>
      </c>
      <c r="G52" s="6">
        <f>F52*E52</f>
      </c>
    </row>
    <row r="53" spans="1:7" ht="15">
      <c r="A53" s="5">
        <v>50</v>
      </c>
      <c r="B53" s="6" t="s">
        <v>96</v>
      </c>
      <c r="C53" s="6" t="s">
        <v>106</v>
      </c>
      <c r="D53" s="6" t="s">
        <v>46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96</v>
      </c>
      <c r="C54" s="6" t="s">
        <v>108</v>
      </c>
      <c r="D54" s="6" t="s">
        <v>20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78</v>
      </c>
      <c r="C55" s="6" t="s">
        <v>110</v>
      </c>
      <c r="D55" s="6" t="s">
        <v>17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78</v>
      </c>
      <c r="C56" s="6" t="s">
        <v>112</v>
      </c>
      <c r="D56" s="6" t="s">
        <v>24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114</v>
      </c>
      <c r="D57" s="6" t="s">
        <v>17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116</v>
      </c>
      <c r="D58" s="6" t="s">
        <v>46</v>
      </c>
      <c r="E58" s="6" t="s">
        <v>58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117</v>
      </c>
      <c r="D59" s="6" t="s">
        <v>17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118</v>
      </c>
      <c r="D60" s="6" t="s">
        <v>46</v>
      </c>
      <c r="E60" s="6" t="s">
        <v>21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119</v>
      </c>
      <c r="D61" s="6" t="s">
        <v>46</v>
      </c>
      <c r="E61" s="6" t="s">
        <v>111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120</v>
      </c>
      <c r="D62" s="6" t="s">
        <v>46</v>
      </c>
      <c r="E62" s="6" t="s">
        <v>21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121</v>
      </c>
      <c r="D63" s="6" t="s">
        <v>46</v>
      </c>
      <c r="E63" s="6" t="s">
        <v>21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122</v>
      </c>
      <c r="D64" s="6" t="s">
        <v>46</v>
      </c>
      <c r="E64" s="6" t="s">
        <v>21</v>
      </c>
      <c r="F64" s="6" t="s">
        <v>13</v>
      </c>
      <c r="G64" s="6">
        <f>F64*E64</f>
      </c>
    </row>
    <row r="65" spans="1:7" ht="15">
      <c r="A65" s="5">
        <v>62</v>
      </c>
      <c r="B65" s="6" t="s">
        <v>56</v>
      </c>
      <c r="C65" s="6" t="s">
        <v>123</v>
      </c>
      <c r="D65" s="6" t="s">
        <v>24</v>
      </c>
      <c r="E65" s="6" t="s">
        <v>105</v>
      </c>
      <c r="F65" s="6" t="s">
        <v>13</v>
      </c>
      <c r="G65" s="6">
        <f>F65*E65</f>
      </c>
    </row>
    <row r="66" spans="1:7" ht="15">
      <c r="A66" s="5">
        <v>63</v>
      </c>
      <c r="B66" s="6" t="s">
        <v>56</v>
      </c>
      <c r="C66" s="6" t="s">
        <v>124</v>
      </c>
      <c r="D66" s="6" t="s">
        <v>24</v>
      </c>
      <c r="E66" s="6" t="s">
        <v>75</v>
      </c>
      <c r="F66" s="6" t="s">
        <v>13</v>
      </c>
      <c r="G66" s="6">
        <f>F66*E66</f>
      </c>
    </row>
    <row r="67" spans="1:7" ht="15">
      <c r="A67" s="5">
        <v>64</v>
      </c>
      <c r="B67" s="6" t="s">
        <v>56</v>
      </c>
      <c r="C67" s="6" t="s">
        <v>125</v>
      </c>
      <c r="D67" s="6" t="s">
        <v>24</v>
      </c>
      <c r="E67" s="6" t="s">
        <v>105</v>
      </c>
      <c r="F67" s="6" t="s">
        <v>13</v>
      </c>
      <c r="G67" s="6">
        <f>F67*E67</f>
      </c>
    </row>
    <row r="68" spans="1:7" ht="15">
      <c r="A68" s="5">
        <v>65</v>
      </c>
      <c r="B68" s="6" t="s">
        <v>56</v>
      </c>
      <c r="C68" s="6" t="s">
        <v>126</v>
      </c>
      <c r="D68" s="6" t="s">
        <v>24</v>
      </c>
      <c r="E68" s="6" t="s">
        <v>127</v>
      </c>
      <c r="F68" s="6" t="s">
        <v>13</v>
      </c>
      <c r="G68" s="6">
        <f>F68*E68</f>
      </c>
    </row>
    <row r="69" spans="1:7" ht="15">
      <c r="A69" s="5">
        <v>66</v>
      </c>
      <c r="B69" s="6" t="s">
        <v>36</v>
      </c>
      <c r="C69" s="6" t="s">
        <v>39</v>
      </c>
      <c r="D69" s="6" t="s">
        <v>17</v>
      </c>
      <c r="E69" s="6" t="s">
        <v>128</v>
      </c>
      <c r="F69" s="6" t="s">
        <v>13</v>
      </c>
      <c r="G69" s="6">
        <f>F69*E69</f>
      </c>
    </row>
    <row r="70" spans="1:7" ht="15">
      <c r="A70" s="5">
        <v>67</v>
      </c>
      <c r="B70" s="6" t="s">
        <v>36</v>
      </c>
      <c r="C70" s="6" t="s">
        <v>129</v>
      </c>
      <c r="D70" s="6" t="s">
        <v>17</v>
      </c>
      <c r="E70" s="6" t="s">
        <v>128</v>
      </c>
      <c r="F70" s="6" t="s">
        <v>13</v>
      </c>
      <c r="G70" s="6">
        <f>F70*E70</f>
      </c>
    </row>
    <row r="71" spans="1:7" ht="15">
      <c r="A71" s="5">
        <v>68</v>
      </c>
      <c r="B71" s="6" t="s">
        <v>66</v>
      </c>
      <c r="C71" s="6" t="s">
        <v>67</v>
      </c>
      <c r="D71" s="6" t="s">
        <v>20</v>
      </c>
      <c r="E71" s="6" t="s">
        <v>130</v>
      </c>
      <c r="F71" s="6" t="s">
        <v>13</v>
      </c>
      <c r="G71" s="6">
        <f>F71*E71</f>
      </c>
    </row>
    <row r="72" spans="1:7" ht="15">
      <c r="A72" s="5">
        <v>69</v>
      </c>
      <c r="B72" s="6" t="s">
        <v>31</v>
      </c>
      <c r="C72" s="6" t="s">
        <v>131</v>
      </c>
      <c r="D72" s="6" t="s">
        <v>24</v>
      </c>
      <c r="E72" s="6" t="s">
        <v>132</v>
      </c>
      <c r="F72" s="6" t="s">
        <v>13</v>
      </c>
      <c r="G72" s="6">
        <f>F72*E72</f>
      </c>
    </row>
    <row r="73" spans="1:7" ht="15">
      <c r="A73" s="5">
        <v>70</v>
      </c>
      <c r="B73" s="6" t="s">
        <v>53</v>
      </c>
      <c r="C73" s="6" t="s">
        <v>133</v>
      </c>
      <c r="D73" s="6" t="s">
        <v>20</v>
      </c>
      <c r="E73" s="6" t="s">
        <v>134</v>
      </c>
      <c r="F73" s="6" t="s">
        <v>13</v>
      </c>
      <c r="G73" s="6">
        <f>F73*E73</f>
      </c>
    </row>
    <row r="74" spans="1:7" ht="15">
      <c r="A74" s="5">
        <v>71</v>
      </c>
      <c r="B74" s="6" t="s">
        <v>36</v>
      </c>
      <c r="C74" s="6" t="s">
        <v>37</v>
      </c>
      <c r="D74" s="6" t="s">
        <v>17</v>
      </c>
      <c r="E74" s="6" t="s">
        <v>135</v>
      </c>
      <c r="F74" s="6" t="s">
        <v>13</v>
      </c>
      <c r="G74" s="6">
        <f>F74*E74</f>
      </c>
    </row>
    <row r="75" spans="1:7" ht="15">
      <c r="A75" s="5">
        <v>72</v>
      </c>
      <c r="B75" s="6" t="s">
        <v>36</v>
      </c>
      <c r="C75" s="6" t="s">
        <v>39</v>
      </c>
      <c r="D75" s="6" t="s">
        <v>17</v>
      </c>
      <c r="E75" s="6" t="s">
        <v>135</v>
      </c>
      <c r="F75" s="6" t="s">
        <v>13</v>
      </c>
      <c r="G75" s="6">
        <f>F75*E75</f>
      </c>
    </row>
    <row r="76" spans="1:7" ht="15">
      <c r="A76" s="5">
        <v>73</v>
      </c>
      <c r="B76" s="6" t="s">
        <v>36</v>
      </c>
      <c r="C76" s="6" t="s">
        <v>136</v>
      </c>
      <c r="D76" s="6" t="s">
        <v>17</v>
      </c>
      <c r="E76" s="6" t="s">
        <v>135</v>
      </c>
      <c r="F76" s="6" t="s">
        <v>13</v>
      </c>
      <c r="G76" s="6">
        <f>F76*E76</f>
      </c>
    </row>
    <row r="77" spans="1:7" ht="15">
      <c r="A77" s="5">
        <v>74</v>
      </c>
      <c r="B77" s="6" t="s">
        <v>137</v>
      </c>
      <c r="C77" s="6" t="s">
        <v>138</v>
      </c>
      <c r="D77" s="6" t="s">
        <v>17</v>
      </c>
      <c r="E77" s="6" t="s">
        <v>139</v>
      </c>
      <c r="F77" s="6" t="s">
        <v>13</v>
      </c>
      <c r="G77" s="6">
        <f>F77*E77</f>
      </c>
    </row>
    <row r="78" spans="1:7" ht="15">
      <c r="A78" s="5">
        <v>75</v>
      </c>
      <c r="B78" s="6" t="s">
        <v>96</v>
      </c>
      <c r="C78" s="6" t="s">
        <v>140</v>
      </c>
      <c r="D78" s="6" t="s">
        <v>46</v>
      </c>
      <c r="E78" s="6" t="s">
        <v>141</v>
      </c>
      <c r="F78" s="6" t="s">
        <v>13</v>
      </c>
      <c r="G78" s="6">
        <f>F78*E78</f>
      </c>
    </row>
    <row r="79" spans="1:7" ht="15">
      <c r="A79" s="5">
        <v>76</v>
      </c>
      <c r="B79" s="6" t="s">
        <v>96</v>
      </c>
      <c r="C79" s="6" t="s">
        <v>108</v>
      </c>
      <c r="D79" s="6" t="s">
        <v>20</v>
      </c>
      <c r="E79" s="6" t="s">
        <v>109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142</v>
      </c>
      <c r="D80" s="6" t="s">
        <v>17</v>
      </c>
      <c r="E80" s="6" t="s">
        <v>143</v>
      </c>
      <c r="F80" s="6" t="s">
        <v>13</v>
      </c>
      <c r="G80" s="6">
        <f>F80*E80</f>
      </c>
    </row>
    <row r="81" ht="15">
      <c r="F81" t="s">
        <v>144</v>
      </c>
    </row>
    <row r="87" spans="2:3" ht="15">
      <c r="B87" s="9" t="s">
        <v>145</v>
      </c>
      <c r="C87" s="9"/>
    </row>
    <row r="88" spans="2:3" ht="15">
      <c r="B88" t="s">
        <v>146</v>
      </c>
      <c r="C88" t="s">
        <v>147</v>
      </c>
    </row>
    <row r="89" spans="2:3" ht="15">
      <c r="B89" t="s">
        <v>148</v>
      </c>
      <c r="C89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2024-07-30T17:14:00Z</dcterms:created>
  <cp:category/>
  <cp:version/>
  <cp:contentType/>
  <cp:contentStatus/>
</cp:coreProperties>
</file>