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<sst xmlns="http://schemas.openxmlformats.org/spreadsheetml/2006/main" count="220" uniqueCount="87">
  <si>
    <t>Ítems del llamado CONSTRUCCION DE SS HH EN ESCUELA BASICA Nº 3272 FERNANDO DE LA MORA  con ID: 349590</t>
  </si>
  <si>
    <t>Construccion de SS HH en Esc. Fernando de la Mora,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</si>
  <si>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</si>
  <si>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</si>
  <si>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</si>
  <si>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</si>
  <si>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</si>
  <si>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</si>
  <si>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</si>
  <si>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72131601-005</t>
  </si>
  <si>
    <t xml:space="preserve">Limpieza y preparacion del terreno </t>
  </si>
  <si>
    <t>Metros cuadrados</t>
  </si>
  <si>
    <t>27,1</t>
  </si>
  <si>
    <t/>
  </si>
  <si>
    <t>Replanteo</t>
  </si>
  <si>
    <t>Excavacion de suelo</t>
  </si>
  <si>
    <t>Metros cúbicos</t>
  </si>
  <si>
    <t>10</t>
  </si>
  <si>
    <t>Carga de simento PBC</t>
  </si>
  <si>
    <t xml:space="preserve">Viga cadena de HºAº </t>
  </si>
  <si>
    <t>2,4</t>
  </si>
  <si>
    <t>Muros de nivelacion de 0.30 m armado con 4 varillas de 6 mm</t>
  </si>
  <si>
    <t>12,2</t>
  </si>
  <si>
    <t>Relleno y apisonamiento de interiores</t>
  </si>
  <si>
    <t>8,5</t>
  </si>
  <si>
    <t>Aislacion asfaltica</t>
  </si>
  <si>
    <t>5,3</t>
  </si>
  <si>
    <t>Muros de elevacion de 0,15 m visto una cara de ladrillos comunes</t>
  </si>
  <si>
    <t>55</t>
  </si>
  <si>
    <t>Muros de elevacion de 0,15 m para revocar ambas caras</t>
  </si>
  <si>
    <t>48</t>
  </si>
  <si>
    <t>Envarillado bajo abertura 2 v x 8mm por hilada (2 hiladas)</t>
  </si>
  <si>
    <t>Metro lineal</t>
  </si>
  <si>
    <t>20</t>
  </si>
  <si>
    <t xml:space="preserve">Revque de paredes interiores y exteriores a una capa </t>
  </si>
  <si>
    <t>162</t>
  </si>
  <si>
    <t>Techo de tejas portuguesas sobre tejuelones prensados con tirantes de HºAº de 6 x 2 pulgadas</t>
  </si>
  <si>
    <t>43</t>
  </si>
  <si>
    <t>Contrapiso de hormigon simple 7 cm</t>
  </si>
  <si>
    <t>22</t>
  </si>
  <si>
    <t>Piso ceramico antideslizante</t>
  </si>
  <si>
    <t>Zocalo</t>
  </si>
  <si>
    <t>2,6</t>
  </si>
  <si>
    <t xml:space="preserve">Zocalo </t>
  </si>
  <si>
    <t>7</t>
  </si>
  <si>
    <t>Abertura de madera puerta tablero</t>
  </si>
  <si>
    <t>5,02</t>
  </si>
  <si>
    <t>Puertas para boxes con enchapado de formica</t>
  </si>
  <si>
    <t>5</t>
  </si>
  <si>
    <t>Aberturas metalicas tio balancines</t>
  </si>
  <si>
    <t>3,36</t>
  </si>
  <si>
    <t>Alfeizar de ventana de revoque 1 : 3 (cemento arena)</t>
  </si>
  <si>
    <t>Pintura de paredes con pintura acrilica al agua</t>
  </si>
  <si>
    <t>66</t>
  </si>
  <si>
    <t>Pintura de aberturas de madera con varniz sintetico</t>
  </si>
  <si>
    <t>10,1</t>
  </si>
  <si>
    <t>Pintura de avertura metalicas con pintura sintetica</t>
  </si>
  <si>
    <t>Pintura de ladrillo con antimoo incoloro</t>
  </si>
  <si>
    <t>Pintura de tijeras y tejuelones con barniz</t>
  </si>
  <si>
    <t>Enchape de azulejo ceramico</t>
  </si>
  <si>
    <t>97,5</t>
  </si>
  <si>
    <t xml:space="preserve">Vidrios dobles </t>
  </si>
  <si>
    <t>Instacion electrica boca de luces y tomacorrientes</t>
  </si>
  <si>
    <t>Unidad</t>
  </si>
  <si>
    <t>2</t>
  </si>
  <si>
    <t>Artefacto fluorescente 1 x 40 watts</t>
  </si>
  <si>
    <t>T. S.</t>
  </si>
  <si>
    <t>1</t>
  </si>
  <si>
    <t>Instalacion de agua corriente en baño 6 inodoros, 3 mijitorios,6 lavamanos y 1 ducha (incluye griferia cierre automatico)</t>
  </si>
  <si>
    <t>Unidad Medida Global</t>
  </si>
  <si>
    <t>Agua cloacal en baño 6 inodoros, 3 mijitorios, 6 lavamanos y 1 ducha</t>
  </si>
  <si>
    <t xml:space="preserve">Juego de lavamanos </t>
  </si>
  <si>
    <t>6</t>
  </si>
  <si>
    <t>Juego sanitario (wc)</t>
  </si>
  <si>
    <t>Colocacion de juego de sanitario (mijitorios)</t>
  </si>
  <si>
    <t>3</t>
  </si>
  <si>
    <t xml:space="preserve">Camara septica </t>
  </si>
  <si>
    <t>Pozo absorbente</t>
  </si>
  <si>
    <t>Estrucura metalica para colocacion de caja de agua A- 4m</t>
  </si>
  <si>
    <t>Caja de agua polietileno 1000 lts (incluye conexion de red y al SS HH)</t>
  </si>
  <si>
    <t>Vallado de proteccion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</si>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</sst>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16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16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16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16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11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11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32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11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11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11</v>
      </c>
      <c r="E18" s="6" t="s">
        <v>39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32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43</v>
      </c>
      <c r="D20" s="6" t="s">
        <v>32</v>
      </c>
      <c r="E20" s="6" t="s">
        <v>44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45</v>
      </c>
      <c r="D21" s="6" t="s">
        <v>11</v>
      </c>
      <c r="E21" s="6" t="s">
        <v>46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47</v>
      </c>
      <c r="D22" s="6" t="s">
        <v>11</v>
      </c>
      <c r="E22" s="6" t="s">
        <v>48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49</v>
      </c>
      <c r="D23" s="6" t="s">
        <v>11</v>
      </c>
      <c r="E23" s="6" t="s">
        <v>50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51</v>
      </c>
      <c r="D24" s="6" t="s">
        <v>32</v>
      </c>
      <c r="E24" s="6" t="s">
        <v>44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52</v>
      </c>
      <c r="D25" s="6" t="s">
        <v>11</v>
      </c>
      <c r="E25" s="6" t="s">
        <v>53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54</v>
      </c>
      <c r="D26" s="6" t="s">
        <v>11</v>
      </c>
      <c r="E26" s="6" t="s">
        <v>55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56</v>
      </c>
      <c r="D27" s="6" t="s">
        <v>11</v>
      </c>
      <c r="E27" s="6" t="s">
        <v>50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57</v>
      </c>
      <c r="D28" s="6" t="s">
        <v>11</v>
      </c>
      <c r="E28" s="6" t="s">
        <v>30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58</v>
      </c>
      <c r="D29" s="6" t="s">
        <v>11</v>
      </c>
      <c r="E29" s="6" t="s">
        <v>37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59</v>
      </c>
      <c r="D30" s="6" t="s">
        <v>11</v>
      </c>
      <c r="E30" s="6" t="s">
        <v>60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61</v>
      </c>
      <c r="D31" s="6" t="s">
        <v>11</v>
      </c>
      <c r="E31" s="6" t="s">
        <v>50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62</v>
      </c>
      <c r="D32" s="6" t="s">
        <v>63</v>
      </c>
      <c r="E32" s="6" t="s">
        <v>64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65</v>
      </c>
      <c r="D33" s="6" t="s">
        <v>63</v>
      </c>
      <c r="E33" s="6" t="s">
        <v>17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66</v>
      </c>
      <c r="D34" s="6" t="s">
        <v>63</v>
      </c>
      <c r="E34" s="6" t="s">
        <v>67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68</v>
      </c>
      <c r="D35" s="6" t="s">
        <v>69</v>
      </c>
      <c r="E35" s="6" t="s">
        <v>67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70</v>
      </c>
      <c r="D36" s="6" t="s">
        <v>69</v>
      </c>
      <c r="E36" s="6" t="s">
        <v>67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71</v>
      </c>
      <c r="D37" s="6" t="s">
        <v>63</v>
      </c>
      <c r="E37" s="6" t="s">
        <v>72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73</v>
      </c>
      <c r="D38" s="6" t="s">
        <v>63</v>
      </c>
      <c r="E38" s="6" t="s">
        <v>72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74</v>
      </c>
      <c r="D39" s="6" t="s">
        <v>63</v>
      </c>
      <c r="E39" s="6" t="s">
        <v>75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76</v>
      </c>
      <c r="D40" s="6" t="s">
        <v>63</v>
      </c>
      <c r="E40" s="6" t="s">
        <v>67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77</v>
      </c>
      <c r="D41" s="6" t="s">
        <v>63</v>
      </c>
      <c r="E41" s="6" t="s">
        <v>67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78</v>
      </c>
      <c r="D42" s="6" t="s">
        <v>63</v>
      </c>
      <c r="E42" s="6" t="s">
        <v>67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79</v>
      </c>
      <c r="D43" s="6" t="s">
        <v>63</v>
      </c>
      <c r="E43" s="6" t="s">
        <v>67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80</v>
      </c>
      <c r="D44" s="6" t="s">
        <v>63</v>
      </c>
      <c r="E44" s="6" t="s">
        <v>67</v>
      </c>
      <c r="F44" s="6" t="s">
        <v>13</v>
      </c>
      <c r="G44" s="6">
        <f>F44*E44</f>
      </c>
    </row>
    <row r="45" ht="15">
      <c r="F45" t="s">
        <v>81</v>
      </c>
    </row>
    <row r="51" spans="2:3" ht="15">
      <c r="B51" s="9" t="s">
        <v>82</v>
      </c>
      <c r="C51" s="9"/>
    </row>
    <row r="52" spans="2:3" ht="15">
      <c r="B52" t="s">
        <v>83</v>
      </c>
      <c r="C52" t="s">
        <v>84</v>
      </c>
    </row>
    <row r="53" spans="2:3" ht="15">
      <c r="B53" t="s">
        <v>85</v>
      </c>
      <c r="C53" t="s">
        <v>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2024-07-30T19:25:34Z</dcterms:created>
  <cp:category/>
  <cp:version/>
  <cp:contentType/>
  <cp:contentStatus/>
</cp:coreProperties>
</file>