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<sst xmlns="http://schemas.openxmlformats.org/spreadsheetml/2006/main" count="310" uniqueCount="123">
  <si>
    <t>Ítems del llamado Construcciòn de Salon Junta Municipal con ID: 349999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</si>
  <si>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</si>
  <si>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</si>
  <si>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</si>
  <si>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</si>
  <si>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</si>
  <si>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</si>
  <si>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</si>
  <si>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</si>
  <si>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</si>
  <si>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y marcaciòn de obra</t>
  </si>
  <si>
    <t>Metros cuadrados</t>
  </si>
  <si>
    <t>63</t>
  </si>
  <si>
    <t/>
  </si>
  <si>
    <t>72131601-003</t>
  </si>
  <si>
    <t>CIMIENTO DE P.B.C.</t>
  </si>
  <si>
    <t>Metros cúbicos</t>
  </si>
  <si>
    <t>8</t>
  </si>
  <si>
    <t>72131601-001</t>
  </si>
  <si>
    <t>ESTRUCTURA DE HºAº -Base para Pilares (Armado y carga de zapatas)</t>
  </si>
  <si>
    <t>3</t>
  </si>
  <si>
    <t>72131601-004</t>
  </si>
  <si>
    <t>Pilares de Hº Aº</t>
  </si>
  <si>
    <t>Metro lineal</t>
  </si>
  <si>
    <t>7,4</t>
  </si>
  <si>
    <t>Viga de Hº Aº - Central</t>
  </si>
  <si>
    <t>1</t>
  </si>
  <si>
    <t>Encadenado Inferior</t>
  </si>
  <si>
    <t>44,4</t>
  </si>
  <si>
    <t>Encadenado Superior</t>
  </si>
  <si>
    <t>31,6</t>
  </si>
  <si>
    <t>72131601-005</t>
  </si>
  <si>
    <t>MAMP. DE NIVELACION DE 0,30 m</t>
  </si>
  <si>
    <t>13,32</t>
  </si>
  <si>
    <t>RELLENO Y COMPACTACION</t>
  </si>
  <si>
    <t>22</t>
  </si>
  <si>
    <t>72131601-006</t>
  </si>
  <si>
    <t>AISLACION HORIZONTAL CON ASFALTO</t>
  </si>
  <si>
    <t>MAMP.DE ELEVACION.a) Visto una cara</t>
  </si>
  <si>
    <t>67</t>
  </si>
  <si>
    <t>b) de 0,15</t>
  </si>
  <si>
    <t>51</t>
  </si>
  <si>
    <t>72131601-007</t>
  </si>
  <si>
    <t>TECHO DE TEJAS CON TEJUELONES - C/TIRANTES PREFABRICADO DE Hº</t>
  </si>
  <si>
    <t>84</t>
  </si>
  <si>
    <t>72131601-008</t>
  </si>
  <si>
    <t>Revoques, a) Interior</t>
  </si>
  <si>
    <t>161,56</t>
  </si>
  <si>
    <t>Revoques, b) Exterior</t>
  </si>
  <si>
    <t>c-De Viga Central</t>
  </si>
  <si>
    <t>9,45</t>
  </si>
  <si>
    <t>d) De Pilares</t>
  </si>
  <si>
    <t>18,5</t>
  </si>
  <si>
    <t>e) De mochetas en puertas y ventanas</t>
  </si>
  <si>
    <t>6</t>
  </si>
  <si>
    <t>f) Encadenado superior</t>
  </si>
  <si>
    <t>9,48</t>
  </si>
  <si>
    <t>72131601-009</t>
  </si>
  <si>
    <t>CONTRAPISO DE CASCOSTES - ESP. 7 CM</t>
  </si>
  <si>
    <t>57,2</t>
  </si>
  <si>
    <t>CARPETA PARA PISO CERAMICO PI 5</t>
  </si>
  <si>
    <t>PISO CERAMICO PI 5</t>
  </si>
  <si>
    <t>ZOCALO CERAMICO</t>
  </si>
  <si>
    <t>42,2</t>
  </si>
  <si>
    <t>REVESTIDO DE AZULEJO EN BAÑO - ALTURA: 2,10 m</t>
  </si>
  <si>
    <t>15,85</t>
  </si>
  <si>
    <t>72131601-010</t>
  </si>
  <si>
    <t xml:space="preserve">ABERTURAS DE MADERA-PUERTAS PLACAS CON ACC.De 0,70 x 2,10 </t>
  </si>
  <si>
    <t>Unidad</t>
  </si>
  <si>
    <t>De 0,80 x 2,10</t>
  </si>
  <si>
    <t>VENTANAS - BLINDEX (4 mm - Color ahumado gris) De 1,50 x 1,00</t>
  </si>
  <si>
    <t>4</t>
  </si>
  <si>
    <t>De 0,80 x 0,40</t>
  </si>
  <si>
    <t>72131601-012</t>
  </si>
  <si>
    <t>Servicio de pintura, a) Interior - Al Latex - Color a elegir</t>
  </si>
  <si>
    <t>56,1</t>
  </si>
  <si>
    <t>Servicio de pintura,b) Exterior - Al Latex - Color a elegir</t>
  </si>
  <si>
    <t>87,7</t>
  </si>
  <si>
    <t>c) De Ladrillos vistos con antimoho incoloro (limpieza de lad. Con acido muriatico)</t>
  </si>
  <si>
    <t>d) Viga y Tirantes - Al Latex - Color hormigon</t>
  </si>
  <si>
    <t>20</t>
  </si>
  <si>
    <t>e) Pilares al Latex - Color a elegir</t>
  </si>
  <si>
    <t>4,4</t>
  </si>
  <si>
    <t>f) Techo - Tejuelones al Barniz c/color</t>
  </si>
  <si>
    <t>68,54</t>
  </si>
  <si>
    <t>g) Canaletas y Bajas - Sintetico (Previo antioxido)</t>
  </si>
  <si>
    <t>24,9</t>
  </si>
  <si>
    <t>72131601-011</t>
  </si>
  <si>
    <t>DESAGUE PLUVIAL, Canaletas y Bajadas - Nº 24</t>
  </si>
  <si>
    <t>INSTALACION SANITARIA, Inst. Agua Cte (Mano de Obra Plomero + Materiales)</t>
  </si>
  <si>
    <t>Inst. Desague Cloacal (Mano de Obra - Materiales)</t>
  </si>
  <si>
    <t>Registro de 0,40 x 0,40 x 0,40</t>
  </si>
  <si>
    <t>Camara Septica - Según Detalle</t>
  </si>
  <si>
    <t>Pozo Ciego - Según Detalle</t>
  </si>
  <si>
    <t>Artefactos Sanitarios (Lavatorio c/pedestal, inodoro (cisterna alta), bidet. Incluye colocacion.</t>
  </si>
  <si>
    <t>Unidad Medida Global</t>
  </si>
  <si>
    <t>Griferias para Lavatorio, Bidet y Ducha (Agua Fria). Incluye colocacion</t>
  </si>
  <si>
    <t>Accesorios: 1 Tohallera - 2 Percheros simple - 1 Jabonera chica para lavatorio - 1 Jabonera para ducha - 1 Botiquin - 1 Portarrollo con rodillo.</t>
  </si>
  <si>
    <t>INSTALACION ELECTRICA, Tablero Principal para 6 Llaves TM</t>
  </si>
  <si>
    <t>Alimentacion de los circuitos de luces</t>
  </si>
  <si>
    <t>16</t>
  </si>
  <si>
    <t>Alimentacion de los circuitos de tomas</t>
  </si>
  <si>
    <t>10</t>
  </si>
  <si>
    <t>Alimentacion de los circuitos de Ventiladores de Techo</t>
  </si>
  <si>
    <t>Alimentacion de los circuitos de A.A.</t>
  </si>
  <si>
    <t>Colocacion de dos puntos con tomas</t>
  </si>
  <si>
    <t>2</t>
  </si>
  <si>
    <t>Colocacion de tres puntos</t>
  </si>
  <si>
    <t>Colocacion de 8 tomas (Salon de Sesiones + Oficina)</t>
  </si>
  <si>
    <t>Colocacion de 2 tomas (Exterior)</t>
  </si>
  <si>
    <t>Colocacion de 8 Equipo Fluorescente de 1 x 40 (Interior) - Capacitor</t>
  </si>
  <si>
    <t>Colocacion de 1 Equipo Fluorescente de 1 x 20 (Baño)- Con capacitor</t>
  </si>
  <si>
    <t>Colocacion de 6 Equipo Fluorescente de 1 x 40, con fotocelula (Exterior) y capacitor</t>
  </si>
  <si>
    <t>Colocacion de 4 Ventiladores de Techo (Sala de Sesiones + Oficina) - Watson de 56 Pulg. - Motor pesado - 7 Velocidades - Caja metalica</t>
  </si>
  <si>
    <t>Equipamientos e imprevistos</t>
  </si>
  <si>
    <t>72131601-013</t>
  </si>
  <si>
    <t>Limpieza general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</si>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</sst>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23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23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23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11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53</v>
      </c>
      <c r="D21" t="s" s="5">
        <v>23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61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62</v>
      </c>
      <c r="D26" t="s" s="5">
        <v>23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68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69</v>
      </c>
      <c r="D29" t="s" s="5">
        <v>68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70</v>
      </c>
      <c r="D30" t="s" s="5">
        <v>68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72</v>
      </c>
      <c r="D31" t="s" s="5">
        <v>68</v>
      </c>
      <c r="E31" t="s" s="5">
        <v>26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11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76</v>
      </c>
      <c r="D33" t="s" s="5">
        <v>11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78</v>
      </c>
      <c r="D34" t="s" s="5">
        <v>11</v>
      </c>
      <c r="E34" t="s" s="5">
        <v>39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79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81</v>
      </c>
      <c r="D36" t="s" s="5">
        <v>11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83</v>
      </c>
      <c r="D37" t="s" s="5">
        <v>11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85</v>
      </c>
      <c r="D38" t="s" s="5">
        <v>23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23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68</v>
      </c>
      <c r="E40" t="s" s="5">
        <v>26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90</v>
      </c>
      <c r="D41" t="s" s="5">
        <v>68</v>
      </c>
      <c r="E41" t="s" s="5">
        <v>26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91</v>
      </c>
      <c r="D42" t="s" s="5">
        <v>68</v>
      </c>
      <c r="E42" t="s" s="5">
        <v>26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92</v>
      </c>
      <c r="D43" t="s" s="5">
        <v>68</v>
      </c>
      <c r="E43" t="s" s="5">
        <v>26</v>
      </c>
      <c r="F43" t="s" s="5">
        <v>13</v>
      </c>
      <c r="G43" s="5">
        <f>F43*E43</f>
      </c>
    </row>
    <row r="44">
      <c r="A44" t="n" s="4">
        <v>41.0</v>
      </c>
      <c r="B44" t="s" s="5">
        <v>87</v>
      </c>
      <c r="C44" t="s" s="5">
        <v>93</v>
      </c>
      <c r="D44" t="s" s="5">
        <v>68</v>
      </c>
      <c r="E44" t="s" s="5">
        <v>26</v>
      </c>
      <c r="F44" t="s" s="5">
        <v>13</v>
      </c>
      <c r="G44" s="5">
        <f>F44*E44</f>
      </c>
    </row>
    <row r="45">
      <c r="A45" t="n" s="4">
        <v>42.0</v>
      </c>
      <c r="B45" t="s" s="5">
        <v>87</v>
      </c>
      <c r="C45" t="s" s="5">
        <v>94</v>
      </c>
      <c r="D45" t="s" s="5">
        <v>95</v>
      </c>
      <c r="E45" t="s" s="5">
        <v>26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96</v>
      </c>
      <c r="D46" t="s" s="5">
        <v>95</v>
      </c>
      <c r="E46" t="s" s="5">
        <v>26</v>
      </c>
      <c r="F46" t="s" s="5">
        <v>13</v>
      </c>
      <c r="G46" s="5">
        <f>F46*E46</f>
      </c>
    </row>
    <row r="47">
      <c r="A47" t="n" s="4">
        <v>44.0</v>
      </c>
      <c r="B47" t="s" s="5">
        <v>87</v>
      </c>
      <c r="C47" t="s" s="5">
        <v>97</v>
      </c>
      <c r="D47" t="s" s="5">
        <v>95</v>
      </c>
      <c r="E47" t="s" s="5">
        <v>26</v>
      </c>
      <c r="F47" t="s" s="5">
        <v>13</v>
      </c>
      <c r="G47" s="5">
        <f>F47*E47</f>
      </c>
    </row>
    <row r="48">
      <c r="A48" t="n" s="4">
        <v>45.0</v>
      </c>
      <c r="B48" t="s" s="5">
        <v>18</v>
      </c>
      <c r="C48" t="s" s="5">
        <v>98</v>
      </c>
      <c r="D48" t="s" s="5">
        <v>68</v>
      </c>
      <c r="E48" t="s" s="5">
        <v>26</v>
      </c>
      <c r="F48" t="s" s="5">
        <v>13</v>
      </c>
      <c r="G48" s="5">
        <f>F48*E48</f>
      </c>
    </row>
    <row r="49">
      <c r="A49" t="n" s="4">
        <v>46.0</v>
      </c>
      <c r="B49" t="s" s="5">
        <v>18</v>
      </c>
      <c r="C49" t="s" s="5">
        <v>99</v>
      </c>
      <c r="D49" t="s" s="5">
        <v>68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18</v>
      </c>
      <c r="C50" t="s" s="5">
        <v>101</v>
      </c>
      <c r="D50" t="s" s="5">
        <v>68</v>
      </c>
      <c r="E50" t="s" s="5">
        <v>102</v>
      </c>
      <c r="F50" t="s" s="5">
        <v>13</v>
      </c>
      <c r="G50" s="5">
        <f>F50*E50</f>
      </c>
    </row>
    <row r="51">
      <c r="A51" t="n" s="4">
        <v>48.0</v>
      </c>
      <c r="B51" t="s" s="5">
        <v>18</v>
      </c>
      <c r="C51" t="s" s="5">
        <v>103</v>
      </c>
      <c r="D51" t="s" s="5">
        <v>68</v>
      </c>
      <c r="E51" t="s" s="5">
        <v>71</v>
      </c>
      <c r="F51" t="s" s="5">
        <v>13</v>
      </c>
      <c r="G51" s="5">
        <f>F51*E51</f>
      </c>
    </row>
    <row r="52">
      <c r="A52" t="n" s="4">
        <v>49.0</v>
      </c>
      <c r="B52" t="s" s="5">
        <v>18</v>
      </c>
      <c r="C52" t="s" s="5">
        <v>104</v>
      </c>
      <c r="D52" t="s" s="5">
        <v>68</v>
      </c>
      <c r="E52" t="s" s="5">
        <v>20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105</v>
      </c>
      <c r="D53" t="s" s="5">
        <v>68</v>
      </c>
      <c r="E53" t="s" s="5">
        <v>106</v>
      </c>
      <c r="F53" t="s" s="5">
        <v>13</v>
      </c>
      <c r="G53" s="5">
        <f>F53*E53</f>
      </c>
    </row>
    <row r="54">
      <c r="A54" t="n" s="4">
        <v>51.0</v>
      </c>
      <c r="B54" t="s" s="5">
        <v>18</v>
      </c>
      <c r="C54" t="s" s="5">
        <v>107</v>
      </c>
      <c r="D54" t="s" s="5">
        <v>68</v>
      </c>
      <c r="E54" t="s" s="5">
        <v>20</v>
      </c>
      <c r="F54" t="s" s="5">
        <v>13</v>
      </c>
      <c r="G54" s="5">
        <f>F54*E54</f>
      </c>
    </row>
    <row r="55">
      <c r="A55" t="n" s="4">
        <v>52.0</v>
      </c>
      <c r="B55" t="s" s="5">
        <v>18</v>
      </c>
      <c r="C55" t="s" s="5">
        <v>108</v>
      </c>
      <c r="D55" t="s" s="5">
        <v>68</v>
      </c>
      <c r="E55" t="s" s="5">
        <v>17</v>
      </c>
      <c r="F55" t="s" s="5">
        <v>13</v>
      </c>
      <c r="G55" s="5">
        <f>F55*E55</f>
      </c>
    </row>
    <row r="56">
      <c r="A56" t="n" s="4">
        <v>53.0</v>
      </c>
      <c r="B56" t="s" s="5">
        <v>18</v>
      </c>
      <c r="C56" t="s" s="5">
        <v>109</v>
      </c>
      <c r="D56" t="s" s="5">
        <v>68</v>
      </c>
      <c r="E56" t="s" s="5">
        <v>106</v>
      </c>
      <c r="F56" t="s" s="5">
        <v>13</v>
      </c>
      <c r="G56" s="5">
        <f>F56*E56</f>
      </c>
    </row>
    <row r="57">
      <c r="A57" t="n" s="4">
        <v>54.0</v>
      </c>
      <c r="B57" t="s" s="5">
        <v>18</v>
      </c>
      <c r="C57" t="s" s="5">
        <v>110</v>
      </c>
      <c r="D57" t="s" s="5">
        <v>68</v>
      </c>
      <c r="E57" t="s" s="5">
        <v>17</v>
      </c>
      <c r="F57" t="s" s="5">
        <v>13</v>
      </c>
      <c r="G57" s="5">
        <f>F57*E57</f>
      </c>
    </row>
    <row r="58">
      <c r="A58" t="n" s="4">
        <v>55.0</v>
      </c>
      <c r="B58" t="s" s="5">
        <v>18</v>
      </c>
      <c r="C58" t="s" s="5">
        <v>111</v>
      </c>
      <c r="D58" t="s" s="5">
        <v>68</v>
      </c>
      <c r="E58" t="s" s="5">
        <v>26</v>
      </c>
      <c r="F58" t="s" s="5">
        <v>13</v>
      </c>
      <c r="G58" s="5">
        <f>F58*E58</f>
      </c>
    </row>
    <row r="59">
      <c r="A59" t="n" s="4">
        <v>56.0</v>
      </c>
      <c r="B59" t="s" s="5">
        <v>18</v>
      </c>
      <c r="C59" t="s" s="5">
        <v>112</v>
      </c>
      <c r="D59" t="s" s="5">
        <v>68</v>
      </c>
      <c r="E59" t="s" s="5">
        <v>54</v>
      </c>
      <c r="F59" t="s" s="5">
        <v>13</v>
      </c>
      <c r="G59" s="5">
        <f>F59*E59</f>
      </c>
    </row>
    <row r="60">
      <c r="A60" t="n" s="4">
        <v>57.0</v>
      </c>
      <c r="B60" t="s" s="5">
        <v>18</v>
      </c>
      <c r="C60" t="s" s="5">
        <v>113</v>
      </c>
      <c r="D60" t="s" s="5">
        <v>68</v>
      </c>
      <c r="E60" t="s" s="5">
        <v>71</v>
      </c>
      <c r="F60" t="s" s="5">
        <v>13</v>
      </c>
      <c r="G60" s="5">
        <f>F60*E60</f>
      </c>
    </row>
    <row r="61">
      <c r="A61" t="n" s="4">
        <v>58.0</v>
      </c>
      <c r="B61" t="s" s="5">
        <v>18</v>
      </c>
      <c r="C61" t="s" s="5">
        <v>114</v>
      </c>
      <c r="D61" t="s" s="5">
        <v>95</v>
      </c>
      <c r="E61" t="s" s="5">
        <v>26</v>
      </c>
      <c r="F61" t="s" s="5">
        <v>13</v>
      </c>
      <c r="G61" s="5">
        <f>F61*E61</f>
      </c>
    </row>
    <row r="62">
      <c r="A62" t="n" s="4">
        <v>59.0</v>
      </c>
      <c r="B62" t="s" s="5">
        <v>115</v>
      </c>
      <c r="C62" t="s" s="5">
        <v>116</v>
      </c>
      <c r="D62" t="s" s="5">
        <v>95</v>
      </c>
      <c r="E62" t="s" s="5">
        <v>26</v>
      </c>
      <c r="F62" t="s" s="5">
        <v>13</v>
      </c>
      <c r="G62" s="5">
        <f>F62*E62</f>
      </c>
    </row>
    <row r="63">
      <c r="F63" t="s">
        <v>117</v>
      </c>
    </row>
    <row r="69">
      <c r="B69" t="s" s="8">
        <v>118</v>
      </c>
      <c r="C69" s="8"/>
    </row>
    <row r="70">
      <c r="B70" t="s">
        <v>119</v>
      </c>
      <c r="C70" t="s">
        <v>120</v>
      </c>
    </row>
    <row r="71">
      <c r="B71" t="s">
        <v>121</v>
      </c>
      <c r="C71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2024-11-27T00:30:39Z</dcterms:created>
  <dc:creator>Apache POI</dc:creator>
</cp:coreProperties>
</file>