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<sst xmlns="http://schemas.openxmlformats.org/spreadsheetml/2006/main" count="175" uniqueCount="87">
  <si>
    <t>Ítems del llamado CONSTRUCCION DE MONUMENTO A LA BIBLIA con ID: 350238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</si>
  <si>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</si>
  <si>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</si>
  <si>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</si>
  <si>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</si>
  <si>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</si>
  <si>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</si>
  <si>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</si>
  <si>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</si>
  <si>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82101502-002</t>
  </si>
  <si>
    <t>Cartel de Obra</t>
  </si>
  <si>
    <t>Unidad</t>
  </si>
  <si>
    <t>1</t>
  </si>
  <si>
    <t/>
  </si>
  <si>
    <t>72131601-002</t>
  </si>
  <si>
    <t>Limpieza y Replanteo Gral.</t>
  </si>
  <si>
    <t>72103001-001</t>
  </si>
  <si>
    <t>Desmonte - Extracción de arbustos y plantas florales</t>
  </si>
  <si>
    <t>Desmonte de tierra</t>
  </si>
  <si>
    <t>Metros cúbicos</t>
  </si>
  <si>
    <t>26</t>
  </si>
  <si>
    <t>72131601-004</t>
  </si>
  <si>
    <t>Zapatas</t>
  </si>
  <si>
    <t>0,1</t>
  </si>
  <si>
    <t>Columnas</t>
  </si>
  <si>
    <t>0,2</t>
  </si>
  <si>
    <t>Losa</t>
  </si>
  <si>
    <t>0,6</t>
  </si>
  <si>
    <t>Encadenado Inferior 15 x 30</t>
  </si>
  <si>
    <t>0,15</t>
  </si>
  <si>
    <t>72151903-001</t>
  </si>
  <si>
    <t>De nivelacion 0,30 Base Mamposteria 0,15</t>
  </si>
  <si>
    <t>Metros cuadrados</t>
  </si>
  <si>
    <t>12</t>
  </si>
  <si>
    <t>Elevación 0.30 Ladrillos Comunes - Base para Placa de Marmol</t>
  </si>
  <si>
    <t>5</t>
  </si>
  <si>
    <t>Elevación 0.15 Ladrillos Laminados - Muros laterales</t>
  </si>
  <si>
    <t>32</t>
  </si>
  <si>
    <t>Sardinel con Ladrillos Laminados</t>
  </si>
  <si>
    <t>20</t>
  </si>
  <si>
    <t>72131601-006</t>
  </si>
  <si>
    <t>Horizontal 0,15 con asfalto</t>
  </si>
  <si>
    <t>Metro lineal</t>
  </si>
  <si>
    <t>30</t>
  </si>
  <si>
    <t>72131601-009</t>
  </si>
  <si>
    <t>Contrapisos (Área Total de Intervención)</t>
  </si>
  <si>
    <t>130</t>
  </si>
  <si>
    <t>CERAMICO ALTO TRANSITO</t>
  </si>
  <si>
    <t>72131601-008</t>
  </si>
  <si>
    <t>Revoques (Grueso - Sobre Bloque Vertical)</t>
  </si>
  <si>
    <t>250</t>
  </si>
  <si>
    <t>Carpeta para piso cerámico</t>
  </si>
  <si>
    <t>117</t>
  </si>
  <si>
    <t>Piso Ceramico</t>
  </si>
  <si>
    <t>Bloque Principal -Placa Marmol (Revoque Grueso)</t>
  </si>
  <si>
    <t>13</t>
  </si>
  <si>
    <t xml:space="preserve"> Bloque Principal -Placa Marmol (Revestimiento Porcelanato Placa Vertical)</t>
  </si>
  <si>
    <t>Bloque Principal -Placa Marmol(Revestimiento Porcelanato Plataforma Horizontal)</t>
  </si>
  <si>
    <t>8,5</t>
  </si>
  <si>
    <t>Placa de Marmol</t>
  </si>
  <si>
    <t>72101903-001</t>
  </si>
  <si>
    <t xml:space="preserve">Estructura Metálica - Banco + Techo Acrílico </t>
  </si>
  <si>
    <t>4</t>
  </si>
  <si>
    <t>Asientos revestidos en madera Incluye Pintura Anti oxido + Color</t>
  </si>
  <si>
    <t>8</t>
  </si>
  <si>
    <t>72102201-003</t>
  </si>
  <si>
    <t>Tablero Principal con 6 Llaves TM</t>
  </si>
  <si>
    <t>Columnas de Hormigón con Brazo Metálico Alumbrado Publico</t>
  </si>
  <si>
    <t>2</t>
  </si>
  <si>
    <t>Artefactos Adosados a las paredes laterales</t>
  </si>
  <si>
    <t>10</t>
  </si>
  <si>
    <t>Artefactos Adosados a la Plataforma de Hormigón</t>
  </si>
  <si>
    <t>3</t>
  </si>
  <si>
    <t>Instalación + Cableado - Incluye Fotocélula</t>
  </si>
  <si>
    <t>72131601-012</t>
  </si>
  <si>
    <t>Latex Exterior con Silicona sobre ladrillos  vistos laminados</t>
  </si>
  <si>
    <t>64</t>
  </si>
  <si>
    <t>76111506-001</t>
  </si>
  <si>
    <t>Plantacion de flores- Ajardinamiento en canteros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</si>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</sst>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19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24</v>
      </c>
      <c r="D9" t="s" s="5">
        <v>19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26</v>
      </c>
      <c r="D10" t="s" s="5">
        <v>19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28</v>
      </c>
      <c r="D11" t="s" s="5">
        <v>19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34</v>
      </c>
      <c r="D13" t="s" s="5">
        <v>32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36</v>
      </c>
      <c r="D14" t="s" s="5">
        <v>32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38</v>
      </c>
      <c r="D15" t="s" s="5">
        <v>32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42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32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47</v>
      </c>
      <c r="D18" t="s" s="5">
        <v>32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32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51</v>
      </c>
      <c r="D20" t="s" s="5">
        <v>32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53</v>
      </c>
      <c r="D21" t="s" s="5">
        <v>32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54</v>
      </c>
      <c r="D22" t="s" s="5">
        <v>32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56</v>
      </c>
      <c r="D23" t="s" s="5">
        <v>32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48</v>
      </c>
      <c r="C24" t="s" s="5">
        <v>57</v>
      </c>
      <c r="D24" t="s" s="5">
        <v>32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48</v>
      </c>
      <c r="C25" t="s" s="5">
        <v>59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60</v>
      </c>
      <c r="C26" t="s" s="5">
        <v>61</v>
      </c>
      <c r="D26" t="s" s="5">
        <v>11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60</v>
      </c>
      <c r="C27" t="s" s="5">
        <v>63</v>
      </c>
      <c r="D27" t="s" s="5">
        <v>11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66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67</v>
      </c>
      <c r="D29" t="s" s="5">
        <v>11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65</v>
      </c>
      <c r="C30" t="s" s="5">
        <v>69</v>
      </c>
      <c r="D30" t="s" s="5">
        <v>11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65</v>
      </c>
      <c r="C31" t="s" s="5">
        <v>71</v>
      </c>
      <c r="D31" t="s" s="5">
        <v>11</v>
      </c>
      <c r="E31" t="s" s="5">
        <v>72</v>
      </c>
      <c r="F31" t="s" s="5">
        <v>13</v>
      </c>
      <c r="G31" s="5">
        <f>F31*E31</f>
      </c>
    </row>
    <row r="32">
      <c r="A32" t="n" s="4">
        <v>29.0</v>
      </c>
      <c r="B32" t="s" s="5">
        <v>65</v>
      </c>
      <c r="C32" t="s" s="5">
        <v>73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75</v>
      </c>
      <c r="D33" t="s" s="5">
        <v>32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78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79</v>
      </c>
      <c r="C35" t="s" s="5">
        <v>80</v>
      </c>
      <c r="D35" t="s" s="5">
        <v>32</v>
      </c>
      <c r="E35" t="s" s="5">
        <v>76</v>
      </c>
      <c r="F35" t="s" s="5">
        <v>13</v>
      </c>
      <c r="G35" s="5">
        <f>F35*E35</f>
      </c>
    </row>
    <row r="36">
      <c r="F36" t="s">
        <v>81</v>
      </c>
    </row>
    <row r="42">
      <c r="B42" t="s" s="8">
        <v>82</v>
      </c>
      <c r="C42" s="8"/>
    </row>
    <row r="43">
      <c r="B43" t="s">
        <v>83</v>
      </c>
      <c r="C43" t="s">
        <v>84</v>
      </c>
    </row>
    <row r="44">
      <c r="B44" t="s">
        <v>85</v>
      </c>
      <c r="C44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2025-01-08T04:27:35Z</dcterms:created>
  <dc:creator>Apache POI</dc:creator>
</cp:coreProperties>
</file>