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<sst xmlns="http://schemas.openxmlformats.org/spreadsheetml/2006/main" count="130" uniqueCount="66">
  <si>
    <t>Ítems del llamado REPARACIÓN ESCUELA BASICA Nº 6700 SAN MARCOS YBY YAÚ  con ID: 350798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</si>
  <si>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</si>
  <si>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</si>
  <si>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</si>
  <si>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</si>
  <si>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</si>
  <si>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</si>
  <si>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</si>
  <si>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</si>
  <si>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</si>
  <si>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de obra - Verificacion gral</t>
  </si>
  <si>
    <t>Unidad Medida Global</t>
  </si>
  <si>
    <t>1</t>
  </si>
  <si>
    <t/>
  </si>
  <si>
    <t>72131601-007</t>
  </si>
  <si>
    <t>Desmantelación y cambio de techo</t>
  </si>
  <si>
    <t>Metros cuadrados</t>
  </si>
  <si>
    <t>50</t>
  </si>
  <si>
    <t>Tratamiento de maderamen, limpieza y pintura</t>
  </si>
  <si>
    <t>Fisuras o grietas</t>
  </si>
  <si>
    <t>10</t>
  </si>
  <si>
    <t>Reparación de revoques</t>
  </si>
  <si>
    <t>75</t>
  </si>
  <si>
    <t>72131601-012</t>
  </si>
  <si>
    <t>Pintura interior general</t>
  </si>
  <si>
    <t>25</t>
  </si>
  <si>
    <t>Pintura de pizarron</t>
  </si>
  <si>
    <t>Unidad</t>
  </si>
  <si>
    <t>4</t>
  </si>
  <si>
    <t>72131601-009</t>
  </si>
  <si>
    <t xml:space="preserve">Reposicion de zocalo </t>
  </si>
  <si>
    <t>Metro lineal</t>
  </si>
  <si>
    <t>80</t>
  </si>
  <si>
    <t>Reparacion de pisos de ladrillo</t>
  </si>
  <si>
    <t>30</t>
  </si>
  <si>
    <t>72131601-010</t>
  </si>
  <si>
    <t>Reposicion de vidrios faltantes</t>
  </si>
  <si>
    <t xml:space="preserve">Pintura de aberturas y manijas </t>
  </si>
  <si>
    <t>72131601-001</t>
  </si>
  <si>
    <t>Reparacion completa de intalacion electricas</t>
  </si>
  <si>
    <t>Artefactos electricos, flourescente y ventilador</t>
  </si>
  <si>
    <t>Dado de H*A*</t>
  </si>
  <si>
    <t>5</t>
  </si>
  <si>
    <t xml:space="preserve">Viga inferior de H*A* </t>
  </si>
  <si>
    <t>Metros cúbicos</t>
  </si>
  <si>
    <t>0,66</t>
  </si>
  <si>
    <t xml:space="preserve">Cielo raso de machimbre </t>
  </si>
  <si>
    <t>100</t>
  </si>
  <si>
    <t>Canaleta bajo de hormigon y ladrillo</t>
  </si>
  <si>
    <t>21,78</t>
  </si>
  <si>
    <t>72131601-008</t>
  </si>
  <si>
    <t>Mermas y roturas</t>
  </si>
  <si>
    <t>Limpieza final de obras</t>
  </si>
  <si>
    <t>Floutecentes</t>
  </si>
  <si>
    <t>2</t>
  </si>
  <si>
    <t>72131601-011</t>
  </si>
  <si>
    <t>Mingitorios</t>
  </si>
  <si>
    <t>Cisternas</t>
  </si>
  <si>
    <t>3</t>
  </si>
  <si>
    <t>Grifos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</si>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</sst>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33</v>
      </c>
      <c r="D12" s="6" t="s">
        <v>16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37</v>
      </c>
      <c r="D14" s="6" t="s">
        <v>11</v>
      </c>
      <c r="E14" s="6" t="s">
        <v>28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41</v>
      </c>
      <c r="D17" s="6" t="s">
        <v>27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43</v>
      </c>
      <c r="D18" s="6" t="s">
        <v>44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46</v>
      </c>
      <c r="D19" s="6" t="s">
        <v>16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48</v>
      </c>
      <c r="D20" s="6" t="s">
        <v>31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52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38</v>
      </c>
      <c r="C23" s="6" t="s">
        <v>53</v>
      </c>
      <c r="D23" s="6" t="s">
        <v>27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56</v>
      </c>
      <c r="D24" s="6" t="s">
        <v>27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57</v>
      </c>
      <c r="D25" s="6" t="s">
        <v>27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59</v>
      </c>
      <c r="D26" s="6" t="s">
        <v>27</v>
      </c>
      <c r="E26" s="6" t="s">
        <v>54</v>
      </c>
      <c r="F26" s="6" t="s">
        <v>13</v>
      </c>
      <c r="G26" s="6">
        <f>F26*E26</f>
      </c>
    </row>
    <row r="27" ht="15">
      <c r="F27" t="s">
        <v>60</v>
      </c>
    </row>
    <row r="33" spans="2:3" ht="15">
      <c r="B33" s="9" t="s">
        <v>61</v>
      </c>
      <c r="C33" s="9"/>
    </row>
    <row r="34" spans="2:3" ht="15">
      <c r="B34" t="s">
        <v>62</v>
      </c>
      <c r="C34" t="s">
        <v>63</v>
      </c>
    </row>
    <row r="35" spans="2:3" ht="15">
      <c r="B35" t="s">
        <v>64</v>
      </c>
      <c r="C35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2024-07-19T11:24:52Z</dcterms:created>
  <cp:category/>
  <cp:version/>
  <cp:contentType/>
  <cp:contentStatus/>
</cp:coreProperties>
</file>