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<sst xmlns="http://schemas.openxmlformats.org/spreadsheetml/2006/main" count="130" uniqueCount="63">
  <si>
    <t>Ítems del llamado Reparación de Un Bloque de Tres Aulas en Escuela Basica Nº 4088 Carlos Diosnel Roa con ID: 352042</t>
  </si>
  <si>
    <t>Repración de Un Bloque de 3 Aulas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</si>
  <si>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</si>
  <si>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</si>
  <si>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</si>
  <si>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</si>
  <si>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</si>
  <si>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</si>
  <si>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</si>
  <si>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</si>
  <si>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Desmonte de techo existente con recuperacion</t>
  </si>
  <si>
    <t>Metros cuadrados</t>
  </si>
  <si>
    <t>214,34</t>
  </si>
  <si>
    <t/>
  </si>
  <si>
    <t>Techo de tejas con tejuelones y tirante de H°A°</t>
  </si>
  <si>
    <t>Pilar de H°A° 15x30 con zapata</t>
  </si>
  <si>
    <t>Metros cúbicos</t>
  </si>
  <si>
    <t>1,76</t>
  </si>
  <si>
    <t>Viga Principal cumbrera de 20x45</t>
  </si>
  <si>
    <t>1,9755</t>
  </si>
  <si>
    <t>Revoque de paredes exteriores macizada</t>
  </si>
  <si>
    <t>9,08</t>
  </si>
  <si>
    <t>Revoque de viga cumbrera de H°A°</t>
  </si>
  <si>
    <t>24,145</t>
  </si>
  <si>
    <t>Revoque de pilares de H°A°</t>
  </si>
  <si>
    <t>10,8</t>
  </si>
  <si>
    <t>Reposicion de contrapiso y carpeta en area afectada para zapata</t>
  </si>
  <si>
    <t>2</t>
  </si>
  <si>
    <t>Piso ceramico  colocado sobre piso existente</t>
  </si>
  <si>
    <t>174,71</t>
  </si>
  <si>
    <t>Zocalo ceramico</t>
  </si>
  <si>
    <t>Metro lineal</t>
  </si>
  <si>
    <t>94,85</t>
  </si>
  <si>
    <t>Construccion e instalaciones electricas: (6 Ventiladores de techo (de 7 veloc., caja de veloc. De metal); 6 eq. Flourescente 3x40; 2eq. Flourescente 1x40 y 1 tablero)incluye cableado</t>
  </si>
  <si>
    <t>Unidad Medida Global</t>
  </si>
  <si>
    <t>1</t>
  </si>
  <si>
    <t>Arreglo de Revoque de Pared, fisuras</t>
  </si>
  <si>
    <t>Provision y colocacion de puerta de madera con marco de ybyrapyta con cerradura y todos los accesorios</t>
  </si>
  <si>
    <t>Pizarron- revoque,enduido y pintura</t>
  </si>
  <si>
    <t>Unidad</t>
  </si>
  <si>
    <t>3</t>
  </si>
  <si>
    <t xml:space="preserve">Pintura de Paredes interior y exterior </t>
  </si>
  <si>
    <t>248,84</t>
  </si>
  <si>
    <t>Pintura de viga cadena de galeria y viga principal</t>
  </si>
  <si>
    <t>39</t>
  </si>
  <si>
    <t>Pintura de pilares de galeria</t>
  </si>
  <si>
    <t>24,19</t>
  </si>
  <si>
    <t>Pintura sintetica como zocalo H=1,00 m color marron</t>
  </si>
  <si>
    <t>64,38</t>
  </si>
  <si>
    <t>Pinturas de aberturas ( ventanas balancin)</t>
  </si>
  <si>
    <t>27</t>
  </si>
  <si>
    <t>Pinturas de aberturas ( puertas)</t>
  </si>
  <si>
    <t>11,34</t>
  </si>
  <si>
    <t>Pintura de techo</t>
  </si>
  <si>
    <t>Provision y colocacion de vidrios</t>
  </si>
  <si>
    <t>1,5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</si>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</sst>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16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11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11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31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34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36</v>
      </c>
      <c r="D15" s="6" t="s">
        <v>34</v>
      </c>
      <c r="E15" s="6" t="s">
        <v>35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37</v>
      </c>
      <c r="D16" s="6" t="s">
        <v>34</v>
      </c>
      <c r="E16" s="6" t="s">
        <v>35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38</v>
      </c>
      <c r="D17" s="6" t="s">
        <v>39</v>
      </c>
      <c r="E17" s="6" t="s">
        <v>40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41</v>
      </c>
      <c r="D18" s="6" t="s">
        <v>11</v>
      </c>
      <c r="E18" s="6" t="s">
        <v>42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43</v>
      </c>
      <c r="D19" s="6" t="s">
        <v>11</v>
      </c>
      <c r="E19" s="6" t="s">
        <v>44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45</v>
      </c>
      <c r="D20" s="6" t="s">
        <v>11</v>
      </c>
      <c r="E20" s="6" t="s">
        <v>46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47</v>
      </c>
      <c r="D21" s="6" t="s">
        <v>11</v>
      </c>
      <c r="E21" s="6" t="s">
        <v>48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49</v>
      </c>
      <c r="D22" s="6" t="s">
        <v>11</v>
      </c>
      <c r="E22" s="6" t="s">
        <v>50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51</v>
      </c>
      <c r="D23" s="6" t="s">
        <v>11</v>
      </c>
      <c r="E23" s="6" t="s">
        <v>52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53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54</v>
      </c>
      <c r="D25" s="6" t="s">
        <v>11</v>
      </c>
      <c r="E25" s="6" t="s">
        <v>55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56</v>
      </c>
      <c r="D26" s="6" t="s">
        <v>11</v>
      </c>
      <c r="E26" s="6" t="s">
        <v>35</v>
      </c>
      <c r="F26" s="6" t="s">
        <v>13</v>
      </c>
      <c r="G26" s="6">
        <f>F26*E26</f>
      </c>
    </row>
    <row r="27" ht="15">
      <c r="F27" t="s">
        <v>57</v>
      </c>
    </row>
    <row r="33" spans="2:3" ht="15">
      <c r="B33" s="9" t="s">
        <v>58</v>
      </c>
      <c r="C33" s="9"/>
    </row>
    <row r="34" spans="2:3" ht="15">
      <c r="B34" t="s">
        <v>59</v>
      </c>
      <c r="C34" t="s">
        <v>60</v>
      </c>
    </row>
    <row r="35" spans="2:3" ht="15">
      <c r="B35" t="s">
        <v>61</v>
      </c>
      <c r="C35" t="s">
        <v>62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2024-07-19T11:24:53Z</dcterms:created>
  <cp:category/>
  <cp:version/>
  <cp:contentType/>
  <cp:contentStatus/>
</cp:coreProperties>
</file>