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<sst xmlns="http://schemas.openxmlformats.org/spreadsheetml/2006/main" count="98" uniqueCount="57">
  <si>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Ítems del llamado CONSTRUCCION DE TINGLADO PARA EL LOCAL DE LA ASOCIACION DE PRODUCTORES DE LA COLONIA TORIN DEL DISTRITO DE DR. JUAN EULOGIO ESTIGARRIBIA con ID: 352338</t>
  </si>
  <si>
    <t>CONSTRUCCION DE TINGLADO PARA EL LOCAL DE LA ASOCIACION DE PRODUCTORES DE LA COLONIA TORIN DEL DISTRITO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</si>
  <si>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</si>
  <si>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</si>
  <si>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</si>
  <si>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</si>
  <si>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</si>
  <si>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</si>
  <si>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</si>
  <si>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</si>
  <si>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</si>
  <si>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</si>
  <si>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</si>
  <si>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</si>
  <si>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</si>
  <si>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 xml:space="preserve">marcacion y replanteo </t>
  </si>
  <si>
    <t>1.2</t>
  </si>
  <si>
    <t>excavacion para cimiento</t>
  </si>
  <si>
    <t>1.3</t>
  </si>
  <si>
    <t>zapatas de hormigon armado</t>
  </si>
  <si>
    <t>Metros cúbicos</t>
  </si>
  <si>
    <t>1,92</t>
  </si>
  <si>
    <t>1.4</t>
  </si>
  <si>
    <t>piedra bruta colocada en cimiento</t>
  </si>
  <si>
    <t>Metros</t>
  </si>
  <si>
    <t>17,6</t>
  </si>
  <si>
    <t>1.5</t>
  </si>
  <si>
    <t>nivelacion de mamposteria de 0,30</t>
  </si>
  <si>
    <t>Metros cuadrados</t>
  </si>
  <si>
    <t>13,2</t>
  </si>
  <si>
    <t>1.6</t>
  </si>
  <si>
    <t>columnas de hormigon armado</t>
  </si>
  <si>
    <t>30</t>
  </si>
  <si>
    <t>1.7</t>
  </si>
  <si>
    <t>encadenado de hormigon armado</t>
  </si>
  <si>
    <t>44</t>
  </si>
  <si>
    <t>1.8</t>
  </si>
  <si>
    <t>aislacion horizontal y vertical</t>
  </si>
  <si>
    <t>61,6</t>
  </si>
  <si>
    <t>1.9</t>
  </si>
  <si>
    <t>relleno y compactacion</t>
  </si>
  <si>
    <t>120</t>
  </si>
  <si>
    <t>1.10</t>
  </si>
  <si>
    <t>contrapiso y piso de hormigon armado</t>
  </si>
  <si>
    <t>1.11</t>
  </si>
  <si>
    <t>techo de chapa tipo zinc ondulado</t>
  </si>
  <si>
    <t>1.12</t>
  </si>
  <si>
    <t xml:space="preserve">cartel de obras </t>
  </si>
  <si>
    <t>Unidad</t>
  </si>
  <si>
    <t>1.13</t>
  </si>
  <si>
    <t>limpieza final y retiro de materiales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</si>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</sst>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24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28</v>
      </c>
      <c r="E14" t="s">
        <v>41</v>
      </c>
      <c r="G14">
        <f>F14*E14</f>
      </c>
    </row>
    <row r="15" spans="1:7" ht="15">
      <c r="A15" t="s">
        <v>44</v>
      </c>
      <c r="C15" t="s">
        <v>45</v>
      </c>
      <c r="D15" t="s">
        <v>28</v>
      </c>
      <c r="E15" t="s">
        <v>41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12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ht="15">
      <c r="F18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2024-07-24T13:31:22Z</dcterms:created>
  <cp:category/>
  <cp:version/>
  <cp:contentType/>
  <cp:contentStatus/>
</cp:coreProperties>
</file>