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<sst xmlns="http://schemas.openxmlformats.org/spreadsheetml/2006/main" count="491" uniqueCount="187">
  <si>
    <t>Ítems del llamado Construccion de Aula y sanitario con ID: 352447</t>
  </si>
  <si>
    <t>LOTE NRO: 1</t>
  </si>
  <si>
    <t>CONSTRUCCIÓN DE AULA COLEGIO NACIONAL CALLE ARROZ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</si>
  <si>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</si>
  <si>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</si>
  <si>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</si>
  <si>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</si>
  <si>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</si>
  <si>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</si>
  <si>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</si>
  <si>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</si>
  <si>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</si>
  <si>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</si>
  <si>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</si>
  <si>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</si>
  <si>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72131601-002</t>
  </si>
  <si>
    <t>b- Replanteo</t>
  </si>
  <si>
    <t>Excavación y carga de cimiento con PBC.</t>
  </si>
  <si>
    <t>Metros cúbicos</t>
  </si>
  <si>
    <t>11,5</t>
  </si>
  <si>
    <t>72131601-004</t>
  </si>
  <si>
    <t>Estructura de Hº 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</si>
  <si>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</si>
  <si>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</si>
  <si>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</si>
  <si>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</si>
  <si>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</si>
  <si>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</si>
  <si>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</si>
  <si>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</si>
  <si>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>72131601-003</t>
  </si>
  <si>
    <t xml:space="preserve">Muros de Nivelacion, a- De 0,45 cm. </t>
  </si>
  <si>
    <t>3,6</t>
  </si>
  <si>
    <t xml:space="preserve">b- Muros De 0,30 cm. </t>
  </si>
  <si>
    <t>5,5</t>
  </si>
  <si>
    <t>c- Muros De 0,60 cm.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</si>
  <si>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</si>
  <si>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</si>
  <si>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</si>
  <si>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</si>
  <si>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</si>
  <si>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</si>
  <si>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Elevacion, a- De 0,15 para revocar</t>
  </si>
  <si>
    <t>3,4</t>
  </si>
  <si>
    <t>b- Muros de elev.De 0,30 visto ambas caras de ladrillos comunes</t>
  </si>
  <si>
    <t>6,7</t>
  </si>
  <si>
    <t>c- Muros de elev.De 0,30 visto a una cara de ladrillos comunes</t>
  </si>
  <si>
    <t>31,82</t>
  </si>
  <si>
    <t>d- Muros de elev.De 0,15 visto a una cara de ladrillos comunes</t>
  </si>
  <si>
    <t>12</t>
  </si>
  <si>
    <t xml:space="preserve"> Envarillado bajo aberturas 2 Ø 8 por hilada ( 2 hiladas )</t>
  </si>
  <si>
    <t>Metro lineal</t>
  </si>
  <si>
    <t>16</t>
  </si>
  <si>
    <t>72131601-015</t>
  </si>
  <si>
    <t xml:space="preserve">Pilares, a- De 0,45 x 0,45 visto para corredor </t>
  </si>
  <si>
    <t>6,44</t>
  </si>
  <si>
    <t>72131601-007</t>
  </si>
  <si>
    <t>Techo , a- De tejas y tejuelones prensadas a maquina</t>
  </si>
  <si>
    <t>84,2</t>
  </si>
  <si>
    <t>b- Tirantes de 2" x 6" y listón de boca de 2" x 3" de H° A°</t>
  </si>
  <si>
    <t>72131601-008</t>
  </si>
  <si>
    <t>Revoque de De paredes interior y exterior a una capa</t>
  </si>
  <si>
    <t>Revoques 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</si>
  <si>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</si>
  <si>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</si>
  <si>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</si>
  <si>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</si>
  <si>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</si>
  <si>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</si>
  <si>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</si>
  <si>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Col.de puerta metalica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</si>
  <si>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</si>
  <si>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</si>
  <si>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</si>
  <si>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</si>
  <si>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</si>
  <si>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</si>
  <si>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Pinturas a- De paredes a la cal</t>
  </si>
  <si>
    <t>61</t>
  </si>
  <si>
    <t>Pintura De pilares vistos con antimoho incoloro</t>
  </si>
  <si>
    <t>11,9</t>
  </si>
  <si>
    <t>Servicio de pintura, De viga cumbrera y galerìa a la cal</t>
  </si>
  <si>
    <t>Servicio de pintura De balancines con pintura sintética</t>
  </si>
  <si>
    <t>Pintura de  ladrillos vistos con antimoho incoloro</t>
  </si>
  <si>
    <t>109</t>
  </si>
  <si>
    <t>Servicio de pintura De tejuelones con barniz</t>
  </si>
  <si>
    <t>80</t>
  </si>
  <si>
    <t>Servicio de pintura h- De tirantes y listón de boca de H° A° al latex</t>
  </si>
  <si>
    <t>53,4</t>
  </si>
  <si>
    <t>Pintura 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</si>
  <si>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</si>
  <si>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</si>
  <si>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</si>
  <si>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</si>
  <si>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</si>
  <si>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</si>
  <si>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</si>
  <si>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</si>
  <si>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</si>
  <si>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</si>
  <si>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</si>
  <si>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</si>
  <si>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</si>
  <si>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</si>
  <si>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</si>
  <si>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</si>
  <si>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</si>
  <si>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</si>
  <si>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</si>
  <si>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</si>
  <si>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</si>
  <si>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</si>
  <si>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</si>
  <si>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</si>
  <si>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</si>
  <si>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</si>
  <si>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</si>
  <si>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de obra</t>
  </si>
  <si>
    <t>Precio Total</t>
  </si>
  <si>
    <t>LOTE NRO: 2</t>
  </si>
  <si>
    <t>CONSTRUCCION DE SANITARIO ESCUELA NO.465 CARLOS A. LÓPEZ , Contrato Abierto: No , Abastecimiento simultáneo: No</t>
  </si>
  <si>
    <t>Limpieza y preparaciòn de terreno</t>
  </si>
  <si>
    <t>15,7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</si>
  <si>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</si>
  <si>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</si>
  <si>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</si>
  <si>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</si>
  <si>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</si>
  <si>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</si>
  <si>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</si>
  <si>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</si>
  <si>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</si>
  <si>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</si>
  <si>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</si>
  <si>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</si>
  <si>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</si>
  <si>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</si>
  <si>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</si>
  <si>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</si>
  <si>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</si>
  <si>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</si>
  <si>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</si>
  <si>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</si>
  <si>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</si>
  <si>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</si>
  <si>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</si>
  <si>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</si>
  <si>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</si>
  <si>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</si>
  <si>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</si>
  <si>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</si>
  <si>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</si>
  <si>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</si>
  <si>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</si>
  <si>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Aberturas 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</si>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</sst>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18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59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12</v>
      </c>
      <c r="E26" t="s" s="5">
        <v>52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12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66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67</v>
      </c>
      <c r="D29" t="s" s="5">
        <v>51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71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72</v>
      </c>
      <c r="D31" t="s" s="5">
        <v>12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74</v>
      </c>
      <c r="D32" t="s" s="5">
        <v>51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51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12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93</v>
      </c>
      <c r="D42" t="s" s="5">
        <v>51</v>
      </c>
      <c r="E42" t="s" s="5">
        <v>90</v>
      </c>
      <c r="F42" t="s" s="5">
        <v>14</v>
      </c>
      <c r="G42" s="5">
        <f>F42*E42</f>
      </c>
    </row>
    <row r="43">
      <c r="A43" t="n" s="4">
        <v>39.0</v>
      </c>
      <c r="B43" t="s" s="5">
        <v>94</v>
      </c>
      <c r="C43" t="s" s="5">
        <v>95</v>
      </c>
      <c r="D43" t="s" s="5">
        <v>71</v>
      </c>
      <c r="E43" t="s" s="5">
        <v>49</v>
      </c>
      <c r="F43" t="s" s="5">
        <v>14</v>
      </c>
      <c r="G43" s="5">
        <f>F43*E43</f>
      </c>
    </row>
    <row r="44">
      <c r="A44" t="n" s="4">
        <v>40.0</v>
      </c>
      <c r="B44" t="s" s="5">
        <v>94</v>
      </c>
      <c r="C44" t="s" s="5">
        <v>96</v>
      </c>
      <c r="D44" t="s" s="5">
        <v>71</v>
      </c>
      <c r="E44" t="s" s="5">
        <v>49</v>
      </c>
      <c r="F44" t="s" s="5">
        <v>14</v>
      </c>
      <c r="G44" s="5">
        <f>F44*E44</f>
      </c>
    </row>
    <row r="45">
      <c r="A45" t="n" s="4">
        <v>41.0</v>
      </c>
      <c r="B45" t="s" s="5">
        <v>94</v>
      </c>
      <c r="C45" t="s" s="5">
        <v>97</v>
      </c>
      <c r="D45" t="s" s="5">
        <v>71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99</v>
      </c>
      <c r="D46" t="s" s="5">
        <v>71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94</v>
      </c>
      <c r="C47" t="s" s="5">
        <v>101</v>
      </c>
      <c r="D47" t="s" s="5">
        <v>71</v>
      </c>
      <c r="E47" t="s" s="5">
        <v>102</v>
      </c>
      <c r="F47" t="s" s="5">
        <v>14</v>
      </c>
      <c r="G47" s="5">
        <f>F47*E47</f>
      </c>
    </row>
    <row r="48">
      <c r="A48" t="n" s="4">
        <v>44.0</v>
      </c>
      <c r="B48" t="s" s="5">
        <v>94</v>
      </c>
      <c r="C48" t="s" s="5">
        <v>103</v>
      </c>
      <c r="D48" t="s" s="5">
        <v>71</v>
      </c>
      <c r="E48" t="s" s="5">
        <v>98</v>
      </c>
      <c r="F48" t="s" s="5">
        <v>14</v>
      </c>
      <c r="G48" s="5">
        <f>F48*E48</f>
      </c>
    </row>
    <row r="49">
      <c r="A49" t="n" s="4">
        <v>45.0</v>
      </c>
      <c r="B49" t="s" s="5">
        <v>94</v>
      </c>
      <c r="C49" t="s" s="5">
        <v>104</v>
      </c>
      <c r="D49" t="s" s="5">
        <v>71</v>
      </c>
      <c r="E49" t="s" s="5">
        <v>49</v>
      </c>
      <c r="F49" t="s" s="5">
        <v>14</v>
      </c>
      <c r="G49" s="5">
        <f>F49*E49</f>
      </c>
    </row>
    <row r="50">
      <c r="A50" t="n" s="4">
        <v>46.0</v>
      </c>
      <c r="B50" t="s" s="5">
        <v>94</v>
      </c>
      <c r="C50" t="s" s="5">
        <v>105</v>
      </c>
      <c r="D50" t="s" s="5">
        <v>71</v>
      </c>
      <c r="E50" t="s" s="5">
        <v>68</v>
      </c>
      <c r="F50" t="s" s="5">
        <v>14</v>
      </c>
      <c r="G50" s="5">
        <f>F50*E50</f>
      </c>
    </row>
    <row r="51">
      <c r="A51" t="n" s="4">
        <v>47.0</v>
      </c>
      <c r="B51" t="s" s="5">
        <v>94</v>
      </c>
      <c r="C51" t="s" s="5">
        <v>106</v>
      </c>
      <c r="D51" t="s" s="5">
        <v>71</v>
      </c>
      <c r="E51" t="s" s="5">
        <v>107</v>
      </c>
      <c r="F51" t="s" s="5">
        <v>14</v>
      </c>
      <c r="G51" s="5">
        <f>F51*E51</f>
      </c>
    </row>
    <row r="52">
      <c r="A52" t="n" s="4">
        <v>48.0</v>
      </c>
      <c r="B52" t="s" s="5">
        <v>94</v>
      </c>
      <c r="C52" t="s" s="5">
        <v>108</v>
      </c>
      <c r="D52" t="s" s="5">
        <v>71</v>
      </c>
      <c r="E52" t="s" s="5">
        <v>109</v>
      </c>
      <c r="F52" t="s" s="5">
        <v>14</v>
      </c>
      <c r="G52" s="5">
        <f>F52*E52</f>
      </c>
    </row>
    <row r="53">
      <c r="A53" t="n" s="4">
        <v>49.0</v>
      </c>
      <c r="B53" t="s" s="5">
        <v>94</v>
      </c>
      <c r="C53" t="s" s="5">
        <v>110</v>
      </c>
      <c r="D53" t="s" s="5">
        <v>71</v>
      </c>
      <c r="E53" t="s" s="5">
        <v>107</v>
      </c>
      <c r="F53" t="s" s="5">
        <v>14</v>
      </c>
      <c r="G53" s="5">
        <f>F53*E53</f>
      </c>
    </row>
    <row r="54">
      <c r="A54" t="n" s="4">
        <v>50.0</v>
      </c>
      <c r="B54" t="s" s="5">
        <v>94</v>
      </c>
      <c r="C54" t="s" s="5">
        <v>111</v>
      </c>
      <c r="D54" t="s" s="5">
        <v>71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94</v>
      </c>
      <c r="C55" t="s" s="5">
        <v>112</v>
      </c>
      <c r="D55" t="s" s="5">
        <v>71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94</v>
      </c>
      <c r="C56" t="s" s="5">
        <v>113</v>
      </c>
      <c r="D56" t="s" s="5">
        <v>71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94</v>
      </c>
      <c r="C57" t="s" s="5">
        <v>114</v>
      </c>
      <c r="D57" t="s" s="5">
        <v>71</v>
      </c>
      <c r="E57" t="s" s="5">
        <v>109</v>
      </c>
      <c r="F57" t="s" s="5">
        <v>14</v>
      </c>
      <c r="G57" s="5">
        <f>F57*E57</f>
      </c>
    </row>
    <row r="58">
      <c r="A58" t="n" s="4">
        <v>54.0</v>
      </c>
      <c r="B58" t="s" s="5">
        <v>94</v>
      </c>
      <c r="C58" t="s" s="5">
        <v>115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94</v>
      </c>
      <c r="C59" t="s" s="5">
        <v>116</v>
      </c>
      <c r="D59" t="s" s="5">
        <v>71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117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118</v>
      </c>
    </row>
    <row r="62">
      <c r="A62" s="3" t="s">
        <v>119</v>
      </c>
    </row>
    <row r="63">
      <c r="A63" s="7" t="s">
        <v>120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123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124</v>
      </c>
      <c r="D67" t="s" s="5">
        <v>18</v>
      </c>
      <c r="E67" t="s" s="5">
        <v>109</v>
      </c>
      <c r="F67" t="s" s="5">
        <v>14</v>
      </c>
      <c r="G67" s="5">
        <f>F67*E67</f>
      </c>
    </row>
    <row r="68">
      <c r="A68" t="n" s="4">
        <v>4.0</v>
      </c>
      <c r="B68" t="s" s="5">
        <v>15</v>
      </c>
      <c r="C68" t="s" s="5">
        <v>125</v>
      </c>
      <c r="D68" t="s" s="5">
        <v>18</v>
      </c>
      <c r="E68" t="s" s="5">
        <v>126</v>
      </c>
      <c r="F68" t="s" s="5">
        <v>14</v>
      </c>
      <c r="G68" s="5">
        <f>F68*E68</f>
      </c>
    </row>
    <row r="69">
      <c r="A69" t="n" s="4">
        <v>5.0</v>
      </c>
      <c r="B69" t="s" s="5">
        <v>30</v>
      </c>
      <c r="C69" t="s" s="5">
        <v>127</v>
      </c>
      <c r="D69" t="s" s="5">
        <v>12</v>
      </c>
      <c r="E69" t="s" s="5">
        <v>128</v>
      </c>
      <c r="F69" t="s" s="5">
        <v>14</v>
      </c>
      <c r="G69" s="5">
        <f>F69*E69</f>
      </c>
    </row>
    <row r="70">
      <c r="A70" t="n" s="4">
        <v>6.0</v>
      </c>
      <c r="B70" t="s" s="5">
        <v>30</v>
      </c>
      <c r="C70" t="s" s="5">
        <v>129</v>
      </c>
      <c r="D70" t="s" s="5">
        <v>18</v>
      </c>
      <c r="E70" t="s" s="5">
        <v>130</v>
      </c>
      <c r="F70" t="s" s="5">
        <v>14</v>
      </c>
      <c r="G70" s="5">
        <f>F70*E70</f>
      </c>
    </row>
    <row r="71">
      <c r="A71" t="n" s="4">
        <v>7.0</v>
      </c>
      <c r="B71" t="s" s="5">
        <v>39</v>
      </c>
      <c r="C71" t="s" s="5">
        <v>131</v>
      </c>
      <c r="D71" t="s" s="5">
        <v>12</v>
      </c>
      <c r="E71" t="s" s="5">
        <v>132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133</v>
      </c>
      <c r="D72" t="s" s="5">
        <v>12</v>
      </c>
      <c r="E72" t="s" s="5">
        <v>134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135</v>
      </c>
      <c r="D73" t="s" s="5">
        <v>12</v>
      </c>
      <c r="E73" t="s" s="5">
        <v>136</v>
      </c>
      <c r="F73" t="s" s="5">
        <v>14</v>
      </c>
      <c r="G73" s="5">
        <f>F73*E73</f>
      </c>
    </row>
    <row r="74">
      <c r="A74" t="n" s="4">
        <v>10.0</v>
      </c>
      <c r="B74" t="s" s="5">
        <v>56</v>
      </c>
      <c r="C74" t="s" s="5">
        <v>137</v>
      </c>
      <c r="D74" t="s" s="5">
        <v>12</v>
      </c>
      <c r="E74" t="s" s="5">
        <v>138</v>
      </c>
      <c r="F74" t="s" s="5">
        <v>14</v>
      </c>
      <c r="G74" s="5">
        <f>F74*E74</f>
      </c>
    </row>
    <row r="75">
      <c r="A75" t="n" s="4">
        <v>11.0</v>
      </c>
      <c r="B75" t="s" s="5">
        <v>56</v>
      </c>
      <c r="C75" t="s" s="5">
        <v>139</v>
      </c>
      <c r="D75" t="s" s="5">
        <v>51</v>
      </c>
      <c r="E75" t="s" s="5">
        <v>140</v>
      </c>
      <c r="F75" t="s" s="5">
        <v>14</v>
      </c>
      <c r="G75" s="5">
        <f>F75*E75</f>
      </c>
    </row>
    <row r="76">
      <c r="A76" t="n" s="4">
        <v>12.0</v>
      </c>
      <c r="B76" t="s" s="5">
        <v>56</v>
      </c>
      <c r="C76" t="s" s="5">
        <v>141</v>
      </c>
      <c r="D76" t="s" s="5">
        <v>51</v>
      </c>
      <c r="E76" t="s" s="5">
        <v>142</v>
      </c>
      <c r="F76" t="s" s="5">
        <v>14</v>
      </c>
      <c r="G76" s="5">
        <f>F76*E76</f>
      </c>
    </row>
    <row r="77">
      <c r="A77" t="n" s="4">
        <v>13.0</v>
      </c>
      <c r="B77" t="s" s="5">
        <v>56</v>
      </c>
      <c r="C77" t="s" s="5">
        <v>143</v>
      </c>
      <c r="D77" t="s" s="5">
        <v>51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60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60</v>
      </c>
      <c r="C79" t="s" s="5">
        <v>147</v>
      </c>
      <c r="D79" t="s" s="5">
        <v>51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63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63</v>
      </c>
      <c r="C81" t="s" s="5">
        <v>151</v>
      </c>
      <c r="D81" t="s" s="5">
        <v>12</v>
      </c>
      <c r="E81" t="s" s="5">
        <v>150</v>
      </c>
      <c r="F81" t="s" s="5">
        <v>14</v>
      </c>
      <c r="G81" s="5">
        <f>F81*E81</f>
      </c>
    </row>
    <row r="82">
      <c r="A82" t="n" s="4">
        <v>18.0</v>
      </c>
      <c r="B82" t="s" s="5">
        <v>69</v>
      </c>
      <c r="C82" t="s" s="5">
        <v>152</v>
      </c>
      <c r="D82" t="s" s="5">
        <v>12</v>
      </c>
      <c r="E82" t="s" s="5">
        <v>153</v>
      </c>
      <c r="F82" t="s" s="5">
        <v>14</v>
      </c>
      <c r="G82" s="5">
        <f>F82*E82</f>
      </c>
    </row>
    <row r="83">
      <c r="A83" t="n" s="4">
        <v>19.0</v>
      </c>
      <c r="B83" t="s" s="5">
        <v>69</v>
      </c>
      <c r="C83" t="s" s="5">
        <v>154</v>
      </c>
      <c r="D83" t="s" s="5">
        <v>71</v>
      </c>
      <c r="E83" t="s" s="5">
        <v>155</v>
      </c>
      <c r="F83" t="s" s="5">
        <v>14</v>
      </c>
      <c r="G83" s="5">
        <f>F83*E83</f>
      </c>
    </row>
    <row r="84">
      <c r="A84" t="n" s="4">
        <v>20.0</v>
      </c>
      <c r="B84" t="s" s="5">
        <v>69</v>
      </c>
      <c r="C84" t="s" s="5">
        <v>156</v>
      </c>
      <c r="D84" t="s" s="5">
        <v>12</v>
      </c>
      <c r="E84" t="s" s="5">
        <v>157</v>
      </c>
      <c r="F84" t="s" s="5">
        <v>14</v>
      </c>
      <c r="G84" s="5">
        <f>F84*E84</f>
      </c>
    </row>
    <row r="85">
      <c r="A85" t="n" s="4">
        <v>21.0</v>
      </c>
      <c r="B85" t="s" s="5">
        <v>60</v>
      </c>
      <c r="C85" t="s" s="5">
        <v>158</v>
      </c>
      <c r="D85" t="s" s="5">
        <v>51</v>
      </c>
      <c r="E85" t="s" s="5">
        <v>109</v>
      </c>
      <c r="F85" t="s" s="5">
        <v>14</v>
      </c>
      <c r="G85" s="5">
        <f>F85*E85</f>
      </c>
    </row>
    <row r="86">
      <c r="A86" t="n" s="4">
        <v>22.0</v>
      </c>
      <c r="B86" t="s" s="5">
        <v>76</v>
      </c>
      <c r="C86" t="s" s="5">
        <v>159</v>
      </c>
      <c r="D86" t="s" s="5">
        <v>12</v>
      </c>
      <c r="E86" t="s" s="5">
        <v>160</v>
      </c>
      <c r="F86" t="s" s="5">
        <v>14</v>
      </c>
      <c r="G86" s="5">
        <f>F86*E86</f>
      </c>
    </row>
    <row r="87">
      <c r="A87" t="n" s="4">
        <v>23.0</v>
      </c>
      <c r="B87" t="s" s="5">
        <v>76</v>
      </c>
      <c r="C87" t="s" s="5">
        <v>161</v>
      </c>
      <c r="D87" t="s" s="5">
        <v>12</v>
      </c>
      <c r="E87" t="s" s="5">
        <v>162</v>
      </c>
      <c r="F87" t="s" s="5">
        <v>14</v>
      </c>
      <c r="G87" s="5">
        <f>F87*E87</f>
      </c>
    </row>
    <row r="88">
      <c r="A88" t="n" s="4">
        <v>24.0</v>
      </c>
      <c r="B88" t="s" s="5">
        <v>76</v>
      </c>
      <c r="C88" t="s" s="5">
        <v>163</v>
      </c>
      <c r="D88" t="s" s="5">
        <v>12</v>
      </c>
      <c r="E88" t="s" s="5">
        <v>157</v>
      </c>
      <c r="F88" t="s" s="5">
        <v>14</v>
      </c>
      <c r="G88" s="5">
        <f>F88*E88</f>
      </c>
    </row>
    <row r="89">
      <c r="A89" t="n" s="4">
        <v>25.0</v>
      </c>
      <c r="B89" t="s" s="5">
        <v>76</v>
      </c>
      <c r="C89" t="s" s="5">
        <v>164</v>
      </c>
      <c r="D89" t="s" s="5">
        <v>12</v>
      </c>
      <c r="E89" t="s" s="5">
        <v>136</v>
      </c>
      <c r="F89" t="s" s="5">
        <v>14</v>
      </c>
      <c r="G89" s="5">
        <f>F89*E89</f>
      </c>
    </row>
    <row r="90">
      <c r="A90" t="n" s="4">
        <v>26.0</v>
      </c>
      <c r="B90" t="s" s="5">
        <v>76</v>
      </c>
      <c r="C90" t="s" s="5">
        <v>165</v>
      </c>
      <c r="D90" t="s" s="5">
        <v>12</v>
      </c>
      <c r="E90" t="s" s="5">
        <v>166</v>
      </c>
      <c r="F90" t="s" s="5">
        <v>14</v>
      </c>
      <c r="G90" s="5">
        <f>F90*E90</f>
      </c>
    </row>
    <row r="91">
      <c r="A91" t="n" s="4">
        <v>27.0</v>
      </c>
      <c r="B91" t="s" s="5">
        <v>76</v>
      </c>
      <c r="C91" t="s" s="5">
        <v>167</v>
      </c>
      <c r="D91" t="s" s="5">
        <v>12</v>
      </c>
      <c r="E91" t="s" s="5">
        <v>168</v>
      </c>
      <c r="F91" t="s" s="5">
        <v>14</v>
      </c>
      <c r="G91" s="5">
        <f>F91*E91</f>
      </c>
    </row>
    <row r="92">
      <c r="A92" t="n" s="4">
        <v>28.0</v>
      </c>
      <c r="B92" t="s" s="5">
        <v>76</v>
      </c>
      <c r="C92" t="s" s="5">
        <v>169</v>
      </c>
      <c r="D92" t="s" s="5">
        <v>51</v>
      </c>
      <c r="E92" t="s" s="5">
        <v>170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171</v>
      </c>
      <c r="D93" t="s" s="5">
        <v>12</v>
      </c>
      <c r="E93" t="s" s="5">
        <v>172</v>
      </c>
      <c r="F93" t="s" s="5">
        <v>14</v>
      </c>
      <c r="G93" s="5">
        <f>F93*E93</f>
      </c>
    </row>
    <row r="94">
      <c r="A94" t="n" s="4">
        <v>30.0</v>
      </c>
      <c r="B94" t="s" s="5">
        <v>94</v>
      </c>
      <c r="C94" t="s" s="5">
        <v>173</v>
      </c>
      <c r="D94" t="s" s="5">
        <v>12</v>
      </c>
      <c r="E94" t="s" s="5">
        <v>157</v>
      </c>
      <c r="F94" t="s" s="5">
        <v>14</v>
      </c>
      <c r="G94" s="5">
        <f>F94*E94</f>
      </c>
    </row>
    <row r="95">
      <c r="A95" t="n" s="4">
        <v>31.0</v>
      </c>
      <c r="B95" t="s" s="5">
        <v>92</v>
      </c>
      <c r="C95" t="s" s="5">
        <v>174</v>
      </c>
      <c r="D95" t="s" s="5">
        <v>51</v>
      </c>
      <c r="E95" t="s" s="5">
        <v>170</v>
      </c>
      <c r="F95" t="s" s="5">
        <v>14</v>
      </c>
      <c r="G95" s="5">
        <f>F95*E95</f>
      </c>
    </row>
    <row r="96">
      <c r="A96" t="n" s="4">
        <v>32.0</v>
      </c>
      <c r="B96" t="s" s="5">
        <v>92</v>
      </c>
      <c r="C96" t="s" s="5">
        <v>175</v>
      </c>
      <c r="D96" t="s" s="5">
        <v>12</v>
      </c>
      <c r="E96" t="s" s="5">
        <v>176</v>
      </c>
      <c r="F96" t="s" s="5">
        <v>14</v>
      </c>
      <c r="G96" s="5">
        <f>F96*E96</f>
      </c>
    </row>
    <row r="97">
      <c r="A97" t="n" s="4">
        <v>33.0</v>
      </c>
      <c r="B97" t="s" s="5">
        <v>94</v>
      </c>
      <c r="C97" t="s" s="5">
        <v>177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92</v>
      </c>
      <c r="C98" t="s" s="5">
        <v>178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92</v>
      </c>
      <c r="C99" t="s" s="5">
        <v>179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92</v>
      </c>
      <c r="C100" t="s" s="5">
        <v>180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181</v>
      </c>
      <c r="D101" t="s" s="5">
        <v>26</v>
      </c>
      <c r="E101" t="s" s="5">
        <v>27</v>
      </c>
      <c r="F101" t="s" s="5">
        <v>14</v>
      </c>
      <c r="G101" s="5">
        <f>F101*E101</f>
      </c>
    </row>
    <row r="102">
      <c r="F102" t="s">
        <v>118</v>
      </c>
    </row>
    <row r="108">
      <c r="B108" t="s" s="8">
        <v>182</v>
      </c>
      <c r="C108" s="8"/>
    </row>
    <row r="109">
      <c r="B109" t="s">
        <v>183</v>
      </c>
      <c r="C109" t="s">
        <v>184</v>
      </c>
    </row>
    <row r="110">
      <c r="B110" t="s">
        <v>185</v>
      </c>
      <c r="C110" t="s">
        <v>186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2024-11-24T15:23:24Z</dcterms:created>
  <dc:creator>Apache POI</dc:creator>
</cp:coreProperties>
</file>