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<sst xmlns="http://schemas.openxmlformats.org/spreadsheetml/2006/main" count="160" uniqueCount="76">
  <si>
    <t>Ítems del llamado REFACCION DEL TINGLADO MUNICIPAL con ID: 352805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</si>
  <si>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</si>
  <si>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</si>
  <si>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</si>
  <si>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</si>
  <si>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</si>
  <si>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</si>
  <si>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</si>
  <si>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</si>
  <si>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</si>
  <si>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Demolición Muralla Existente</t>
  </si>
  <si>
    <t>Metros cuadrados</t>
  </si>
  <si>
    <t>200</t>
  </si>
  <si>
    <t/>
  </si>
  <si>
    <t>Arreglo de Techo Tinglado</t>
  </si>
  <si>
    <t>Unidad</t>
  </si>
  <si>
    <t>1</t>
  </si>
  <si>
    <t>72131601-005</t>
  </si>
  <si>
    <t>Murallla Perimetral, con Encadenado inferior de HºAº, Pilares de HºAº, ladrillos huecos, salpicado. Altura 2,50</t>
  </si>
  <si>
    <t>Metro lineal</t>
  </si>
  <si>
    <t>87</t>
  </si>
  <si>
    <t>Cielorraso PVC con su estructura portante</t>
  </si>
  <si>
    <t>104</t>
  </si>
  <si>
    <t>72131601-008</t>
  </si>
  <si>
    <t>Revoque de Paredes</t>
  </si>
  <si>
    <t>500</t>
  </si>
  <si>
    <t>72131601-012</t>
  </si>
  <si>
    <t>Pintura de Paredes al Látex</t>
  </si>
  <si>
    <t>1.000</t>
  </si>
  <si>
    <t>Pintura de Paredes con Pintura sintética</t>
  </si>
  <si>
    <t>120</t>
  </si>
  <si>
    <t>Pintura de Piso Escenario</t>
  </si>
  <si>
    <t>43</t>
  </si>
  <si>
    <t>Pintura de Aberturas</t>
  </si>
  <si>
    <t>30</t>
  </si>
  <si>
    <t>Arreglo de Mesadas de cantina</t>
  </si>
  <si>
    <t>2</t>
  </si>
  <si>
    <t>72131601-010</t>
  </si>
  <si>
    <t>Arreglo de Balancines existentes</t>
  </si>
  <si>
    <t>2,88</t>
  </si>
  <si>
    <t>Arreglo de Parrilla</t>
  </si>
  <si>
    <t>72131601-011</t>
  </si>
  <si>
    <t>Mantenimiento de Baños</t>
  </si>
  <si>
    <t>Colocación Mingitorio</t>
  </si>
  <si>
    <t>3</t>
  </si>
  <si>
    <t>Colocación Pileta Acero Inoxidable de 2 bachas.Cantina</t>
  </si>
  <si>
    <t>Puerta Tablero</t>
  </si>
  <si>
    <t>6</t>
  </si>
  <si>
    <t>Puerta Placa</t>
  </si>
  <si>
    <t>Ventana de Madera Boleteria y Cantina 1,80x1.00</t>
  </si>
  <si>
    <t>Porton Metálico</t>
  </si>
  <si>
    <t>7</t>
  </si>
  <si>
    <t>Rejas Metalicas tipo Tijera</t>
  </si>
  <si>
    <t>8,4</t>
  </si>
  <si>
    <t xml:space="preserve">Colocacion de Vidrios </t>
  </si>
  <si>
    <t>72131601-001</t>
  </si>
  <si>
    <t>Instalacion Tablero p/ 12 llaves</t>
  </si>
  <si>
    <t>Toma Corriente</t>
  </si>
  <si>
    <t>10</t>
  </si>
  <si>
    <t>Lampara de bajo consumo 45 W</t>
  </si>
  <si>
    <t>Lampara de bajo consumo 85 W</t>
  </si>
  <si>
    <t>8</t>
  </si>
  <si>
    <t>Reflectores de 250 W</t>
  </si>
  <si>
    <t>12</t>
  </si>
  <si>
    <t>Cenefa de Fachada con Placa de Aluminio ACM</t>
  </si>
  <si>
    <t>18</t>
  </si>
  <si>
    <t>Letra de Acero Inoxidable</t>
  </si>
  <si>
    <t>17</t>
  </si>
  <si>
    <t>72131601-013</t>
  </si>
  <si>
    <t>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</si>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</sst>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35</v>
      </c>
      <c r="D13" t="s" s="5">
        <v>15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15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43</v>
      </c>
      <c r="D17" t="s" s="5">
        <v>15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45</v>
      </c>
      <c r="D18" t="s" s="5">
        <v>15</v>
      </c>
      <c r="E18" t="s" s="5">
        <v>16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46</v>
      </c>
      <c r="D19" t="s" s="5">
        <v>15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48</v>
      </c>
      <c r="D20" t="s" s="5">
        <v>15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37</v>
      </c>
      <c r="C21" t="s" s="5">
        <v>49</v>
      </c>
      <c r="D21" t="s" s="5">
        <v>15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37</v>
      </c>
      <c r="C22" t="s" s="5">
        <v>50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37</v>
      </c>
      <c r="C23" t="s" s="5">
        <v>52</v>
      </c>
      <c r="D23" t="s" s="5">
        <v>11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37</v>
      </c>
      <c r="C24" t="s" s="5">
        <v>54</v>
      </c>
      <c r="D24" t="s" s="5">
        <v>11</v>
      </c>
      <c r="E24" t="s" s="5">
        <v>39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57</v>
      </c>
      <c r="D26" t="s" s="5">
        <v>15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59</v>
      </c>
      <c r="D27" t="s" s="5">
        <v>15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55</v>
      </c>
      <c r="C28" t="s" s="5">
        <v>60</v>
      </c>
      <c r="D28" t="s" s="5">
        <v>15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55</v>
      </c>
      <c r="C29" t="s" s="5">
        <v>62</v>
      </c>
      <c r="D29" t="s" s="5">
        <v>15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17</v>
      </c>
      <c r="C30" t="s" s="5">
        <v>64</v>
      </c>
      <c r="D30" t="s" s="5">
        <v>11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17</v>
      </c>
      <c r="C31" t="s" s="5">
        <v>66</v>
      </c>
      <c r="D31" t="s" s="5">
        <v>15</v>
      </c>
      <c r="E31" t="s" s="5">
        <v>67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69</v>
      </c>
      <c r="D32" t="s" s="5">
        <v>15</v>
      </c>
      <c r="E32" t="s" s="5">
        <v>16</v>
      </c>
      <c r="F32" t="s" s="5">
        <v>13</v>
      </c>
      <c r="G32" s="5">
        <f>F32*E32</f>
      </c>
    </row>
    <row r="33">
      <c r="F33" t="s">
        <v>70</v>
      </c>
    </row>
    <row r="39">
      <c r="B39" t="s" s="8">
        <v>71</v>
      </c>
      <c r="C39" s="8"/>
    </row>
    <row r="40">
      <c r="B40" t="s">
        <v>72</v>
      </c>
      <c r="C40" t="s">
        <v>73</v>
      </c>
    </row>
    <row r="41">
      <c r="B41" t="s">
        <v>74</v>
      </c>
      <c r="C41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2024-12-30T19:57:36Z</dcterms:created>
  <dc:creator>Apache POI</dc:creator>
</cp:coreProperties>
</file>