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<sst xmlns="http://schemas.openxmlformats.org/spreadsheetml/2006/main" count="143" uniqueCount="76">
  <si>
    <t>Ítems del llamado CONSTRUCCIÓN DE PAVIMENTO TIPO EMPEDRADO - CAMINO A ARCHER con ID: 352910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</si>
  <si>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</si>
  <si>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</si>
  <si>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</si>
  <si>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</si>
  <si>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</si>
  <si>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</si>
  <si>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</si>
  <si>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</si>
  <si>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</si>
  <si>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</si>
  <si>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</si>
  <si>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</si>
  <si>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</si>
  <si>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</si>
  <si>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1.1.1</t>
  </si>
  <si>
    <t>Limpieza de terreno - perfilado hora maquina</t>
  </si>
  <si>
    <t>Hora</t>
  </si>
  <si>
    <t>8</t>
  </si>
  <si>
    <t>1.1.2</t>
  </si>
  <si>
    <t>Cordón cuneta de hormigón prefab. altura útil 18 cm - ancho 50 cm</t>
  </si>
  <si>
    <t>Metro lineal</t>
  </si>
  <si>
    <t>575</t>
  </si>
  <si>
    <t>1.1.3</t>
  </si>
  <si>
    <t>Empedrado de piedra arenisca de la zona compactada y terminación triturada 6ta.</t>
  </si>
  <si>
    <t>Metros cuadrados</t>
  </si>
  <si>
    <t>1.750</t>
  </si>
  <si>
    <t>1.1.4</t>
  </si>
  <si>
    <t>Relleno para respaldo de cordón</t>
  </si>
  <si>
    <t>Metros cúbicos</t>
  </si>
  <si>
    <t>20</t>
  </si>
  <si>
    <t>1.1.5</t>
  </si>
  <si>
    <t>Relleno de nivelación sub-rasante</t>
  </si>
  <si>
    <t>50</t>
  </si>
  <si>
    <t>1.1.6</t>
  </si>
  <si>
    <t>Muro de Piedra bruta colocada respaldo de cordón y contención pluvial. Esp. =0,30 m</t>
  </si>
  <si>
    <t>25,81</t>
  </si>
  <si>
    <t>1.1.7</t>
  </si>
  <si>
    <t>Cartel de Obra 1 x 1,20 m s/ estructura metálica</t>
  </si>
  <si>
    <t>1.1.8</t>
  </si>
  <si>
    <t>Retiro de piedra y suelo sobrante -0,5%</t>
  </si>
  <si>
    <t>1.2</t>
  </si>
  <si>
    <t>Alcantarilla tubos de Ø 0.60 m</t>
  </si>
  <si>
    <t>1.2.1</t>
  </si>
  <si>
    <t>Preparación de terreno</t>
  </si>
  <si>
    <t>1.2.2</t>
  </si>
  <si>
    <t>Replanteo y marcación</t>
  </si>
  <si>
    <t>37</t>
  </si>
  <si>
    <t>1.2.3</t>
  </si>
  <si>
    <t>Excavación</t>
  </si>
  <si>
    <t>13,65</t>
  </si>
  <si>
    <t>1.2.4</t>
  </si>
  <si>
    <t>Hormigón pobre base asiento de tubos</t>
  </si>
  <si>
    <t>10,5</t>
  </si>
  <si>
    <t>1.2.5</t>
  </si>
  <si>
    <t>Provisión y colocación de tubo de Hº Aº Ø 0.60 m</t>
  </si>
  <si>
    <t>Unidad</t>
  </si>
  <si>
    <t>1.2.6</t>
  </si>
  <si>
    <t>Muro de piedra bruta colocada cabecera de puente, ala puente y fosa</t>
  </si>
  <si>
    <t>7,29</t>
  </si>
  <si>
    <t>1.2.7</t>
  </si>
  <si>
    <t>Relleno y compactación</t>
  </si>
  <si>
    <t>1.3</t>
  </si>
  <si>
    <t>Sistema de drenaje pluvial</t>
  </si>
  <si>
    <t>1.3.1</t>
  </si>
  <si>
    <t>Excavación de zanjas</t>
  </si>
  <si>
    <t>68</t>
  </si>
  <si>
    <t>1.3.2</t>
  </si>
  <si>
    <t>Provisión y colocación de cañerías perforadsa y su complemento según sistema de drenaje</t>
  </si>
  <si>
    <t>135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</si>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</sst>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spans="1:7" ht="15">
      <c r="A14" t="s">
        <v>41</v>
      </c>
      <c r="C14" t="s">
        <v>42</v>
      </c>
    </row>
    <row r="15" spans="1:7" ht="15">
      <c r="A15" t="s">
        <v>43</v>
      </c>
      <c r="C15" t="s">
        <v>44</v>
      </c>
      <c r="D15" t="s">
        <v>11</v>
      </c>
      <c r="E15" t="s">
        <v>12</v>
      </c>
      <c r="G15">
        <f>F15*E15</f>
      </c>
    </row>
    <row r="16" spans="1:7" ht="15">
      <c r="A16" t="s">
        <v>45</v>
      </c>
      <c r="C16" t="s">
        <v>46</v>
      </c>
      <c r="D16" t="s">
        <v>25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25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56</v>
      </c>
      <c r="E19" t="s">
        <v>18</v>
      </c>
      <c r="G19">
        <f>F19*E19</f>
      </c>
    </row>
    <row r="20" spans="1:7" ht="15">
      <c r="A20" t="s">
        <v>57</v>
      </c>
      <c r="C20" t="s">
        <v>58</v>
      </c>
      <c r="D20" t="s">
        <v>29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29</v>
      </c>
      <c r="E21" t="s">
        <v>18</v>
      </c>
      <c r="G21">
        <f>F21*E21</f>
      </c>
    </row>
    <row r="22" spans="1:7" ht="15">
      <c r="A22" t="s">
        <v>62</v>
      </c>
      <c r="C22" t="s">
        <v>63</v>
      </c>
    </row>
    <row r="23" spans="1:7" ht="15">
      <c r="A23" t="s">
        <v>64</v>
      </c>
      <c r="C23" t="s">
        <v>65</v>
      </c>
      <c r="D23" t="s">
        <v>29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21</v>
      </c>
      <c r="E24" t="s">
        <v>69</v>
      </c>
      <c r="G24">
        <f>F24*E24</f>
      </c>
    </row>
    <row r="25" ht="15">
      <c r="F25" t="s">
        <v>70</v>
      </c>
    </row>
    <row r="31" spans="2:3" ht="15">
      <c r="B31" s="9" t="s">
        <v>71</v>
      </c>
      <c r="C31" s="9"/>
    </row>
    <row r="32" spans="2:3" ht="15">
      <c r="B32" t="s">
        <v>72</v>
      </c>
      <c r="C32" t="s">
        <v>73</v>
      </c>
    </row>
    <row r="33" spans="2:3" ht="15">
      <c r="B33" t="s">
        <v>74</v>
      </c>
      <c r="C33" t="s">
        <v>75</v>
      </c>
    </row>
  </sheetData>
  <mergeCells count="5">
    <mergeCell ref="A1:L1"/>
    <mergeCell ref="A2:K2"/>
    <mergeCell ref="C5:G5"/>
    <mergeCell ref="C14:G14"/>
    <mergeCell ref="C22:G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2024-07-06T15:22:31Z</dcterms:created>
  <cp:category/>
  <cp:version/>
  <cp:contentType/>
  <cp:contentStatus/>
</cp:coreProperties>
</file>