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<sst xmlns="http://schemas.openxmlformats.org/spreadsheetml/2006/main" count="162" uniqueCount="84">
  <si>
    <t>Ítems del llamado REPRACION DE AULAS Y SANITARIOS ESCOLARES con ID: 354321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</si>
  <si>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</si>
  <si>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</si>
  <si>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</si>
  <si>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</si>
  <si>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</si>
  <si>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</si>
  <si>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</si>
  <si>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</si>
  <si>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</si>
  <si>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AULA EN LA ESCUELA BASICA Nº 1.022, VALLE KARE</t>
  </si>
  <si>
    <t>Unidad</t>
  </si>
  <si>
    <t>1</t>
  </si>
  <si>
    <t/>
  </si>
  <si>
    <t>1.1</t>
  </si>
  <si>
    <t xml:space="preserve">ESTRUCTURA DE Hº Aº </t>
  </si>
  <si>
    <t>Metros cúbicos</t>
  </si>
  <si>
    <t>1,69</t>
  </si>
  <si>
    <t>1.2</t>
  </si>
  <si>
    <t xml:space="preserve">EXCAVACION Y CARGA DE ZAPATAS DE Hº Aº </t>
  </si>
  <si>
    <t>0,27</t>
  </si>
  <si>
    <t>1.3</t>
  </si>
  <si>
    <t>ARREGLO DE PAREDES CON ENVARILLADO</t>
  </si>
  <si>
    <t>1.4</t>
  </si>
  <si>
    <t xml:space="preserve">REVOQUES DE PILARES DE Hº Aº </t>
  </si>
  <si>
    <t>Metro lineal</t>
  </si>
  <si>
    <t>12,24</t>
  </si>
  <si>
    <t>1.5</t>
  </si>
  <si>
    <t>PINTURA DE PILARES A LA CAL</t>
  </si>
  <si>
    <t>Metros cuadrados</t>
  </si>
  <si>
    <t>3,6</t>
  </si>
  <si>
    <t>1.6</t>
  </si>
  <si>
    <t xml:space="preserve">CALCE CON Hº Aº BAJO FUNDACION EXISTENTE Y REPARACION DE PILARES DE Hº Aº </t>
  </si>
  <si>
    <t>2</t>
  </si>
  <si>
    <t>REPARACION DE AULA EN LA ESCUELA BASICA Nº 6.660, VECINOS UNIDOS</t>
  </si>
  <si>
    <t>2.1</t>
  </si>
  <si>
    <t>REPARACION DE CIMENTACION:RELLENO Y CARGADO DE Hº</t>
  </si>
  <si>
    <t>2.2</t>
  </si>
  <si>
    <t>CONSTRUCCION DE PISO: MURO DE NIVELACION DE 0,30</t>
  </si>
  <si>
    <t>2,25</t>
  </si>
  <si>
    <t>2.3</t>
  </si>
  <si>
    <t>CONSTRAPISO DE CASCOTE</t>
  </si>
  <si>
    <t>60</t>
  </si>
  <si>
    <t>2.4</t>
  </si>
  <si>
    <t>COLOCACION DE PISO DE BALDOSA</t>
  </si>
  <si>
    <t>2.5</t>
  </si>
  <si>
    <t>CONSTRUCCION DE PISO DE Hº Aº EN GALERIA H: 14 CM</t>
  </si>
  <si>
    <t>1,05</t>
  </si>
  <si>
    <t>2.6</t>
  </si>
  <si>
    <t>REVOQUE DE MURO DE NIVELACION</t>
  </si>
  <si>
    <t>2.7</t>
  </si>
  <si>
    <t>DESAGUE PLUVIAL: CANALETA Y CAÑO DE BAJADA Nº 26 DESARROLLO 33 CM</t>
  </si>
  <si>
    <t>20</t>
  </si>
  <si>
    <t>72101510-9998</t>
  </si>
  <si>
    <t>REPARACION DE SANITARIO SEXADO EN LA ESCUELA BASICA Nº 1.024, STA. LAUREANA VEGA</t>
  </si>
  <si>
    <t>3.1</t>
  </si>
  <si>
    <t>ARREGLO DE PAREDES INTERIORES Y EXTERIORES A UNA CAPA CON ENVARILLADO</t>
  </si>
  <si>
    <t>50</t>
  </si>
  <si>
    <t>3.2</t>
  </si>
  <si>
    <t>ABERTURAS DE MADERA: PUERTA PLACA PARA PROFESORES</t>
  </si>
  <si>
    <t>3.3</t>
  </si>
  <si>
    <t>PISO ALISADA DE CEMENTO DE 6 CM</t>
  </si>
  <si>
    <t>10,27</t>
  </si>
  <si>
    <t>3.4</t>
  </si>
  <si>
    <t>REPOSICION DE PISO</t>
  </si>
  <si>
    <t>10,66</t>
  </si>
  <si>
    <t>3.5</t>
  </si>
  <si>
    <t>PINTURA DE PAREDES INTERIORES Y EXTERIORES</t>
  </si>
  <si>
    <t>3.6</t>
  </si>
  <si>
    <t>PINTURA DE ABERTURA DE MADERA CON BARNIZ SINTETICO</t>
  </si>
  <si>
    <t>3,36</t>
  </si>
  <si>
    <t>3.7</t>
  </si>
  <si>
    <t>ARTEFACTOS ELECTRICOS (7 TUBOS FLUORESCENTE)</t>
  </si>
  <si>
    <t>3.8</t>
  </si>
  <si>
    <t>INSTALACION SANITARIA: AGUA CORRIENTE, DESAGUE CLOACAL, POZO ABSORVENTE, CAMARA DE INSPECCION Y ARTEFACTOS (6 INODOROS CISTERNAS CON CONEXION)</t>
  </si>
  <si>
    <t>3.9</t>
  </si>
  <si>
    <t>LIMPIEZA FINAL</t>
  </si>
  <si>
    <t>53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</si>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</sst>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11</v>
      </c>
      <c r="E10" t="s">
        <v>33</v>
      </c>
      <c r="G10">
        <f>F10*E10</f>
      </c>
    </row>
    <row r="11" spans="1:7" ht="15">
      <c r="A11" s="5">
        <v>2</v>
      </c>
      <c r="B11" s="6" t="s">
        <v>9</v>
      </c>
      <c r="C11" s="6" t="s">
        <v>34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12</v>
      </c>
      <c r="G12">
        <f>F12*E12</f>
      </c>
    </row>
    <row r="13" spans="1:7" ht="15">
      <c r="A13" t="s">
        <v>37</v>
      </c>
      <c r="C13" t="s">
        <v>38</v>
      </c>
      <c r="D13" t="s">
        <v>29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29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29</v>
      </c>
      <c r="E15" t="s">
        <v>42</v>
      </c>
      <c r="G15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29</v>
      </c>
      <c r="E17" t="s">
        <v>39</v>
      </c>
      <c r="G17">
        <f>F17*E17</f>
      </c>
    </row>
    <row r="18" spans="1:7" ht="15">
      <c r="A18" t="s">
        <v>50</v>
      </c>
      <c r="C18" t="s">
        <v>51</v>
      </c>
      <c r="D18" t="s">
        <v>25</v>
      </c>
      <c r="E18" t="s">
        <v>52</v>
      </c>
      <c r="G18">
        <f>F18*E18</f>
      </c>
    </row>
    <row r="19" spans="1:7" ht="15">
      <c r="A19" s="5">
        <v>3</v>
      </c>
      <c r="B19" s="6" t="s">
        <v>53</v>
      </c>
      <c r="C19" s="6" t="s">
        <v>54</v>
      </c>
      <c r="D19" s="6" t="s">
        <v>11</v>
      </c>
      <c r="E19" s="6" t="s">
        <v>12</v>
      </c>
      <c r="F19" s="6" t="s">
        <v>13</v>
      </c>
      <c r="G19" s="6">
        <f>F19*E19</f>
      </c>
    </row>
    <row r="20" spans="1:7" ht="15">
      <c r="A20" t="s">
        <v>55</v>
      </c>
      <c r="C20" t="s">
        <v>56</v>
      </c>
      <c r="D20" t="s">
        <v>29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11</v>
      </c>
      <c r="E21" t="s">
        <v>12</v>
      </c>
      <c r="G21">
        <f>F21*E21</f>
      </c>
    </row>
    <row r="22" spans="1:7" ht="15">
      <c r="A22" t="s">
        <v>60</v>
      </c>
      <c r="C22" t="s">
        <v>61</v>
      </c>
      <c r="D22" t="s">
        <v>29</v>
      </c>
      <c r="E22" t="s">
        <v>62</v>
      </c>
      <c r="G22">
        <f>F22*E22</f>
      </c>
    </row>
    <row r="23" spans="1:7" ht="15">
      <c r="A23" t="s">
        <v>63</v>
      </c>
      <c r="C23" t="s">
        <v>64</v>
      </c>
      <c r="D23" t="s">
        <v>29</v>
      </c>
      <c r="E23" t="s">
        <v>65</v>
      </c>
      <c r="G23">
        <f>F23*E23</f>
      </c>
    </row>
    <row r="24" spans="1:7" ht="15">
      <c r="A24" t="s">
        <v>66</v>
      </c>
      <c r="C24" t="s">
        <v>67</v>
      </c>
      <c r="D24" t="s">
        <v>29</v>
      </c>
      <c r="E24" t="s">
        <v>57</v>
      </c>
      <c r="G24">
        <f>F24*E24</f>
      </c>
    </row>
    <row r="25" spans="1:7" ht="15">
      <c r="A25" t="s">
        <v>68</v>
      </c>
      <c r="C25" t="s">
        <v>69</v>
      </c>
      <c r="D25" t="s">
        <v>29</v>
      </c>
      <c r="E25" t="s">
        <v>70</v>
      </c>
      <c r="G25">
        <f>F25*E25</f>
      </c>
    </row>
    <row r="26" spans="1:7" ht="15">
      <c r="A26" t="s">
        <v>71</v>
      </c>
      <c r="C26" t="s">
        <v>72</v>
      </c>
      <c r="D26" t="s">
        <v>11</v>
      </c>
      <c r="E26" t="s">
        <v>12</v>
      </c>
      <c r="G26">
        <f>F26*E26</f>
      </c>
    </row>
    <row r="27" spans="1:7" ht="15">
      <c r="A27" t="s">
        <v>73</v>
      </c>
      <c r="C27" t="s">
        <v>74</v>
      </c>
      <c r="D27" t="s">
        <v>11</v>
      </c>
      <c r="E27" t="s">
        <v>12</v>
      </c>
      <c r="G27">
        <f>F27*E27</f>
      </c>
    </row>
    <row r="28" spans="1:7" ht="15">
      <c r="A28" t="s">
        <v>75</v>
      </c>
      <c r="C28" t="s">
        <v>76</v>
      </c>
      <c r="D28" t="s">
        <v>29</v>
      </c>
      <c r="E28" t="s">
        <v>77</v>
      </c>
      <c r="G28">
        <f>F28*E28</f>
      </c>
    </row>
    <row r="29" ht="15">
      <c r="F29" t="s">
        <v>78</v>
      </c>
    </row>
    <row r="35" spans="2:3" ht="15">
      <c r="B35" s="9" t="s">
        <v>79</v>
      </c>
      <c r="C35" s="9"/>
    </row>
    <row r="36" spans="2:3" ht="15">
      <c r="B36" t="s">
        <v>80</v>
      </c>
      <c r="C36" t="s">
        <v>81</v>
      </c>
    </row>
    <row r="37" spans="2:3" ht="15">
      <c r="B37" t="s">
        <v>82</v>
      </c>
      <c r="C37" t="s">
        <v>83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2024-07-23T13:25:12Z</dcterms:created>
  <cp:category/>
  <cp:version/>
  <cp:contentType/>
  <cp:contentStatus/>
</cp:coreProperties>
</file>