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<sst xmlns="http://schemas.openxmlformats.org/spreadsheetml/2006/main" count="95" uniqueCount="54">
  <si>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Construcción de plazoleta y acceso a salón auditorio con ID: 354811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</si>
  <si>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</si>
  <si>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</si>
  <si>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</si>
  <si>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</si>
  <si>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</si>
  <si>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</si>
  <si>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</si>
  <si>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</si>
  <si>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</si>
  <si>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Replanteo</t>
  </si>
  <si>
    <t>Metros cuadrados</t>
  </si>
  <si>
    <t>731</t>
  </si>
  <si>
    <t/>
  </si>
  <si>
    <t>REMOCION DE TINGLADO Y PAREDES EXISTENTES</t>
  </si>
  <si>
    <t>Unidad Medida Global</t>
  </si>
  <si>
    <t>1</t>
  </si>
  <si>
    <t xml:space="preserve">NIVELACION Y RETIRO DE ESCOMBROS </t>
  </si>
  <si>
    <t>72131601-009</t>
  </si>
  <si>
    <t xml:space="preserve">CONTRAPISO DE Ho POBRE DE 12 cm </t>
  </si>
  <si>
    <t>518</t>
  </si>
  <si>
    <t>PISO CALCAREO TIPO GRANITICO RECTICULADO DE 30X30 COLOR GRIS Y ROJO</t>
  </si>
  <si>
    <t>72131601-005</t>
  </si>
  <si>
    <t xml:space="preserve">FUENTE DE AGUA CON BASE Y CAJA DE HoAo DE 0,60 DE ALTURA Y 0,30 DE ALTURA AREA DE CIRCULO CON MOTOR DE 2 HP PARA CASCADA Y DESAGUE CAJA DE AGUA REVESTIDO DE AZULEJOS Y CON 4 LUCES SUMERGIBLES </t>
  </si>
  <si>
    <t>72131601-007</t>
  </si>
  <si>
    <t>AREA DE GALERIA CON TECHO DE ESTRUCTURA METALICA Y CHAPA CINC PISO INCLUIDO Y POSTES DE ROLLISO</t>
  </si>
  <si>
    <t>47</t>
  </si>
  <si>
    <t>DESAGUE PLUVIAL CON 4 REGISTROS DE 0,40x0,40</t>
  </si>
  <si>
    <t>Mililitros</t>
  </si>
  <si>
    <t>56</t>
  </si>
  <si>
    <t>INST. ELECTRICA CON 10 EQUIPOS LEED SOLARES</t>
  </si>
  <si>
    <t>Unidad</t>
  </si>
  <si>
    <t>10</t>
  </si>
  <si>
    <t xml:space="preserve">BANCOS DE HIERRO FUNDIDO Y MADERAS </t>
  </si>
  <si>
    <t>8</t>
  </si>
  <si>
    <t>72131601-012</t>
  </si>
  <si>
    <t xml:space="preserve">PINTURA DE PAREDES CON ENDUIDO ACRILICO Y LATEX ARILICO COLOR </t>
  </si>
  <si>
    <t>250</t>
  </si>
  <si>
    <t xml:space="preserve">PINTURA DE PAREDES CON GRAFIATO Y LATEX ARILICO COLOR </t>
  </si>
  <si>
    <t>PINTURA DE MUROS LATERALES</t>
  </si>
  <si>
    <t>112</t>
  </si>
  <si>
    <t xml:space="preserve">PINTURA DE MURO PERIMETRAL DE LADRILLOS PRENSADOS DE 0,80 DE ALTURA </t>
  </si>
  <si>
    <t>89</t>
  </si>
  <si>
    <t xml:space="preserve">JARDINERIA CON EMPASTADO NUEVO Y ARREGLOS CON PLANTAS JARRONES Y PIEDRAS </t>
  </si>
  <si>
    <t>Tonelada</t>
  </si>
  <si>
    <t>3</t>
  </si>
  <si>
    <t>72131601-013</t>
  </si>
  <si>
    <t>IMPREVISTOS Y 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</si>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</sst>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31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41</v>
      </c>
      <c r="D17" s="6" t="s">
        <v>28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13</v>
      </c>
      <c r="G19" s="6">
        <f>F19*E19</f>
      </c>
    </row>
    <row r="20" ht="15">
      <c r="F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2024-07-31T07:12:14Z</dcterms:created>
  <cp:category/>
  <cp:version/>
  <cp:contentType/>
  <cp:contentStatus/>
</cp:coreProperties>
</file>