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<sst xmlns="http://schemas.openxmlformats.org/spreadsheetml/2006/main" count="134" uniqueCount="73">
  <si>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Ítems del llamado Ampliacion de tinglado parque automotor de la Institucion Municipal con ID: 355902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</si>
  <si>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</si>
  <si>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</si>
  <si>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</si>
  <si>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</si>
  <si>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</si>
  <si>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</si>
  <si>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</si>
  <si>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</si>
  <si>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</si>
  <si>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 (Ampliación de Tinglado Parque Automotor)</t>
  </si>
  <si>
    <t>Unidad</t>
  </si>
  <si>
    <t>1</t>
  </si>
  <si>
    <t/>
  </si>
  <si>
    <t>1.1</t>
  </si>
  <si>
    <t xml:space="preserve">Replanteo y marcación </t>
  </si>
  <si>
    <t>Metros cuadrados</t>
  </si>
  <si>
    <t>202</t>
  </si>
  <si>
    <t>1.2</t>
  </si>
  <si>
    <t>Relleno y compactación</t>
  </si>
  <si>
    <t>Metros cúbicos</t>
  </si>
  <si>
    <t>75</t>
  </si>
  <si>
    <t>1.3</t>
  </si>
  <si>
    <t>Cartel de Obra</t>
  </si>
  <si>
    <t>1.4</t>
  </si>
  <si>
    <t>Estructura de Hormigón Excavación y Zapata de Hº Aº</t>
  </si>
  <si>
    <t>3,08</t>
  </si>
  <si>
    <t>1.5</t>
  </si>
  <si>
    <t>Estructura de HormigónEncadenado inferior de Hº Aº</t>
  </si>
  <si>
    <t>Metro lineal</t>
  </si>
  <si>
    <t>60,4</t>
  </si>
  <si>
    <t>1.6</t>
  </si>
  <si>
    <t>Estructura de HormigónColumna  de Hº Aº prefabricado</t>
  </si>
  <si>
    <t>4,9</t>
  </si>
  <si>
    <t>1.7</t>
  </si>
  <si>
    <t>Estructura de HormigónViga metálica de soporte</t>
  </si>
  <si>
    <t>40,2</t>
  </si>
  <si>
    <t>1.8</t>
  </si>
  <si>
    <t>Mampostería de ladrillosNivelación de 0,30 m con ladrillos comunes</t>
  </si>
  <si>
    <t>12,18</t>
  </si>
  <si>
    <t>1.9</t>
  </si>
  <si>
    <t>Mampostería de ladrillosElevación de  ladrillos vistos de 0,15 alt.0,90</t>
  </si>
  <si>
    <t>27,9</t>
  </si>
  <si>
    <t>1.10</t>
  </si>
  <si>
    <t>Mampostería de ladrillosElevación de tejido metálico fachada</t>
  </si>
  <si>
    <t>151,9</t>
  </si>
  <si>
    <t>1.11</t>
  </si>
  <si>
    <t>Aislación horizontal</t>
  </si>
  <si>
    <t>1.12</t>
  </si>
  <si>
    <t xml:space="preserve">Techo de chapas galvanizadas onduladas sobre estructura metálica </t>
  </si>
  <si>
    <t>210,12</t>
  </si>
  <si>
    <t>1.13</t>
  </si>
  <si>
    <t>Instalación eléctrica(tablero principal, acometida)</t>
  </si>
  <si>
    <t>1.14</t>
  </si>
  <si>
    <t>Provisión y colocación  (De lámpara fluorescente colgante  de focos de 100 wats incluye cables)</t>
  </si>
  <si>
    <t>13</t>
  </si>
  <si>
    <t>1.15</t>
  </si>
  <si>
    <t>Aberturas Puerta  metálica corrediza   4,80x4,00</t>
  </si>
  <si>
    <t>1.16</t>
  </si>
  <si>
    <t>Aberturas Puerta  metálica de 2 hojas   4,40x4,10</t>
  </si>
  <si>
    <t>1.17</t>
  </si>
  <si>
    <t>Limpieza y pintura con silicona de ladrillo visto</t>
  </si>
  <si>
    <t>1.18</t>
  </si>
  <si>
    <t>Pintura de aberturas puertas metálicas</t>
  </si>
  <si>
    <t>2</t>
  </si>
  <si>
    <t>1.19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</si>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</sst>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20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29</v>
      </c>
      <c r="E15" t="s">
        <v>36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11</v>
      </c>
      <c r="E17" t="s">
        <v>12</v>
      </c>
      <c r="G17">
        <f>F17*E17</f>
      </c>
    </row>
    <row r="18" spans="1:7" ht="15">
      <c r="A18" t="s">
        <v>53</v>
      </c>
      <c r="C18" t="s">
        <v>54</v>
      </c>
      <c r="D18" t="s">
        <v>11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12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42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12</v>
      </c>
      <c r="G23">
        <f>F23*E23</f>
      </c>
    </row>
    <row r="24" ht="15">
      <c r="F24" t="s">
        <v>67</v>
      </c>
    </row>
    <row r="30" spans="2:3" ht="15">
      <c r="B30" s="9" t="s">
        <v>68</v>
      </c>
      <c r="C30" s="9"/>
    </row>
    <row r="31" spans="2:3" ht="15">
      <c r="B31" t="s">
        <v>69</v>
      </c>
      <c r="C31" t="s">
        <v>70</v>
      </c>
    </row>
    <row r="32" spans="2:3" ht="15">
      <c r="B32" t="s">
        <v>71</v>
      </c>
      <c r="C3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2024-07-23T07:09:28Z</dcterms:created>
  <cp:category/>
  <cp:version/>
  <cp:contentType/>
  <cp:contentStatus/>
</cp:coreProperties>
</file>