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<sst xmlns="http://schemas.openxmlformats.org/spreadsheetml/2006/main" count="130" uniqueCount="70">
  <si>
    <t>Ítems del llamado CONSTRUCCIÓN DE MAUSOLEO EN EL CEMENTERIO MUNICIPAL con ID: 356193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</si>
  <si>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</si>
  <si>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</si>
  <si>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</si>
  <si>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</si>
  <si>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</si>
  <si>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</si>
  <si>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</si>
  <si>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</si>
  <si>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</si>
  <si>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Demolicion de Revoque</t>
  </si>
  <si>
    <t>Metros cuadrados</t>
  </si>
  <si>
    <t>180</t>
  </si>
  <si>
    <t/>
  </si>
  <si>
    <t>Demolicion techo de Tejuelon</t>
  </si>
  <si>
    <t>16</t>
  </si>
  <si>
    <t>Demolicion de Piso Existente</t>
  </si>
  <si>
    <t>20</t>
  </si>
  <si>
    <t>72131601-004</t>
  </si>
  <si>
    <t>Losa de HºAº</t>
  </si>
  <si>
    <t>Metros cúbicos</t>
  </si>
  <si>
    <t>1,8</t>
  </si>
  <si>
    <t>72131601-005</t>
  </si>
  <si>
    <t>Mamposteria de Ladrillo Hueco</t>
  </si>
  <si>
    <t>30</t>
  </si>
  <si>
    <t>Mamposteria de Ladrillo Comun</t>
  </si>
  <si>
    <t>13,5</t>
  </si>
  <si>
    <t>72131601-008</t>
  </si>
  <si>
    <t>Revoque Exterior</t>
  </si>
  <si>
    <t>110</t>
  </si>
  <si>
    <t>Revoque Interior</t>
  </si>
  <si>
    <t>90</t>
  </si>
  <si>
    <t>Revoque de Losa</t>
  </si>
  <si>
    <t>72131601-007</t>
  </si>
  <si>
    <t>Techo de Chapa sobre losa</t>
  </si>
  <si>
    <t>64</t>
  </si>
  <si>
    <t>72131601-011</t>
  </si>
  <si>
    <t>Canaleta desarrollo 40, con dos bajadas</t>
  </si>
  <si>
    <t>Metro lineal</t>
  </si>
  <si>
    <t>18</t>
  </si>
  <si>
    <t>72131601-012</t>
  </si>
  <si>
    <t>Pintura Exterior al Agua</t>
  </si>
  <si>
    <t>Pintura Interior Al Agua con Enduido</t>
  </si>
  <si>
    <t>72131601-010</t>
  </si>
  <si>
    <t>Puerta Blindex 10mm, con cerradura 1,20 x 2,00</t>
  </si>
  <si>
    <t>Unidad</t>
  </si>
  <si>
    <t>1</t>
  </si>
  <si>
    <t>Puerta de Blindex de 8mm, con cerradura 1 x 0,80</t>
  </si>
  <si>
    <t>72131601-009</t>
  </si>
  <si>
    <t>Piso Interior Portelanato con zocalo</t>
  </si>
  <si>
    <t>14</t>
  </si>
  <si>
    <t>Piso Exterior de Granito Reconstituido 30x30</t>
  </si>
  <si>
    <t>29</t>
  </si>
  <si>
    <t>72131601-001</t>
  </si>
  <si>
    <t>Iluminacion Spot Interior</t>
  </si>
  <si>
    <t>6</t>
  </si>
  <si>
    <t>Iluminacion Spot Exterior</t>
  </si>
  <si>
    <t>4</t>
  </si>
  <si>
    <t>Letras de Acero según detalle</t>
  </si>
  <si>
    <t>Unidad Medida Global</t>
  </si>
  <si>
    <t>Feretro de Madera</t>
  </si>
  <si>
    <t>Placa conmemorativa de Marmol 40x60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</si>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</sst>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32</v>
      </c>
      <c r="D12" t="s" s="5">
        <v>11</v>
      </c>
      <c r="E12" t="s" s="5">
        <v>15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38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42</v>
      </c>
      <c r="D16" t="s" s="5">
        <v>11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45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47</v>
      </c>
      <c r="D18" t="s" s="5">
        <v>45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45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56</v>
      </c>
      <c r="D22" t="s" s="5">
        <v>45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58</v>
      </c>
      <c r="D23" t="s" s="5">
        <v>59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60</v>
      </c>
      <c r="D24" t="s" s="5">
        <v>59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61</v>
      </c>
      <c r="D25" t="s" s="5">
        <v>59</v>
      </c>
      <c r="E25" t="s" s="5">
        <v>46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63</v>
      </c>
      <c r="D26" t="s" s="5">
        <v>59</v>
      </c>
      <c r="E26" t="s" s="5">
        <v>46</v>
      </c>
      <c r="F26" t="s" s="5">
        <v>13</v>
      </c>
      <c r="G26" s="5">
        <f>F26*E26</f>
      </c>
    </row>
    <row r="27">
      <c r="F27" t="s">
        <v>64</v>
      </c>
    </row>
    <row r="33">
      <c r="B33" t="s" s="8">
        <v>65</v>
      </c>
      <c r="C33" s="8"/>
    </row>
    <row r="34">
      <c r="B34" t="s">
        <v>66</v>
      </c>
      <c r="C34" t="s">
        <v>67</v>
      </c>
    </row>
    <row r="35">
      <c r="B35" t="s">
        <v>68</v>
      </c>
      <c r="C35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2025-01-06T12:04:20Z</dcterms:created>
  <dc:creator>Apache POI</dc:creator>
</cp:coreProperties>
</file>