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<sst xmlns="http://schemas.openxmlformats.org/spreadsheetml/2006/main" count="80" uniqueCount="50">
  <si>
    <t>Ítems del llamado LPN N° 01/2019 CON ID N° 356718 - CONSTRUCCION DE PAVIMENTO DE HORMIGON HIDRAULICO PARA EL DISTRITO DE MARISCAL JOSE FELIX ESTIGARRIBIA CON FONDOS ROYALTIES con ID: 356718</t>
  </si>
  <si>
    <t>LPN N° 01/2019 CON ID N° 356718 - CONSTRUCCION DE PAVIMENTO DE HORMIGON HIDRAULICO PARA EL DISTRITO DE MARISCAL JOSE FELIX ESTIGARRIBIA CON FONDOS ROYALTIES,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</si>
  <si>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</si>
  <si>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</si>
  <si>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</si>
  <si>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</si>
  <si>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</si>
  <si>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</si>
  <si>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</si>
  <si>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72131601-004</t>
  </si>
  <si>
    <t>CONSTRUCCION DE PAVIMENTO DE HORMIGON HIDRAULICO PARA EL DISTRITO DE MARISCAL JOSE FELIX ESTIGARRIBIA CON FONDOS ROYALTIES</t>
  </si>
  <si>
    <t>Unidad Medida Global</t>
  </si>
  <si>
    <t>1</t>
  </si>
  <si>
    <t/>
  </si>
  <si>
    <t>1.1</t>
  </si>
  <si>
    <t>desmonte de suelo con maquina, profundidad 40 cm</t>
  </si>
  <si>
    <t>Hora</t>
  </si>
  <si>
    <t>24</t>
  </si>
  <si>
    <t>1.2</t>
  </si>
  <si>
    <t>transporte de suelo sobrante, barro o arena inapropiada</t>
  </si>
  <si>
    <t>Metros cúbicos</t>
  </si>
  <si>
    <t>2.550</t>
  </si>
  <si>
    <t>1.3</t>
  </si>
  <si>
    <t>montage de suelo cemento como base, compactado mecanicamente</t>
  </si>
  <si>
    <t>1.4</t>
  </si>
  <si>
    <t>cordon cuneta pre fabricada, ancho 50 cm altura 18 cm util</t>
  </si>
  <si>
    <t>Metro lineal</t>
  </si>
  <si>
    <t>1.550</t>
  </si>
  <si>
    <t>1.5</t>
  </si>
  <si>
    <t>pavimento de hormigon armado ancho 8,50 con junta c/ 5 ms, esp. 15 cm malla de 1° 8c/20 - fck 180</t>
  </si>
  <si>
    <t>Metros cuadrados</t>
  </si>
  <si>
    <t>6.375</t>
  </si>
  <si>
    <t>1.6</t>
  </si>
  <si>
    <t>rampa para discapacitados 1,5 x 1,5 x 0,07 con var. 1°6c20cm</t>
  </si>
  <si>
    <t>14</t>
  </si>
  <si>
    <t>1.7</t>
  </si>
  <si>
    <t>junta de dilatacion con uso de asfalto solidoen pan diluido</t>
  </si>
  <si>
    <t>1.8</t>
  </si>
  <si>
    <t>cartel de la obra con leyenda acorde a la obra con estructura metalica tablero de 1,50 x 2 sobre 2 soportes metalicas de 10x10 alt. min, 1,8 m</t>
  </si>
  <si>
    <t>1.9</t>
  </si>
  <si>
    <t>desague pluvial baden 0,50 colocacion hormigon</t>
  </si>
  <si>
    <t>1.10</t>
  </si>
  <si>
    <t>construccion de empedrado en boca calles con cordon inicial</t>
  </si>
  <si>
    <t>272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</si>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</sst>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20</v>
      </c>
      <c r="E7" t="s">
        <v>21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30</v>
      </c>
      <c r="E9" t="s">
        <v>31</v>
      </c>
      <c r="G9">
        <f>F9*E9</f>
      </c>
    </row>
    <row r="10" spans="1:7" ht="15">
      <c r="A10" t="s">
        <v>32</v>
      </c>
      <c r="C10" t="s">
        <v>33</v>
      </c>
      <c r="D10" t="s">
        <v>11</v>
      </c>
      <c r="E10" t="s">
        <v>34</v>
      </c>
      <c r="G10">
        <f>F10*E10</f>
      </c>
    </row>
    <row r="11" spans="1:7" ht="15">
      <c r="A11" t="s">
        <v>35</v>
      </c>
      <c r="C11" t="s">
        <v>36</v>
      </c>
      <c r="D11" t="s">
        <v>11</v>
      </c>
      <c r="E11" t="s">
        <v>12</v>
      </c>
      <c r="G11">
        <f>F11*E11</f>
      </c>
    </row>
    <row r="12" spans="1:7" ht="15">
      <c r="A12" t="s">
        <v>37</v>
      </c>
      <c r="C12" t="s">
        <v>38</v>
      </c>
      <c r="D12" t="s">
        <v>11</v>
      </c>
      <c r="E12" t="s">
        <v>12</v>
      </c>
      <c r="G12">
        <f>F12*E12</f>
      </c>
    </row>
    <row r="13" spans="1:7" ht="15">
      <c r="A13" t="s">
        <v>39</v>
      </c>
      <c r="C13" t="s">
        <v>40</v>
      </c>
      <c r="D13" t="s">
        <v>26</v>
      </c>
      <c r="E13" t="s">
        <v>17</v>
      </c>
      <c r="G13">
        <f>F13*E13</f>
      </c>
    </row>
    <row r="14" spans="1:7" ht="15">
      <c r="A14" t="s">
        <v>41</v>
      </c>
      <c r="C14" t="s">
        <v>42</v>
      </c>
      <c r="D14" t="s">
        <v>30</v>
      </c>
      <c r="E14" t="s">
        <v>43</v>
      </c>
      <c r="G14">
        <f>F14*E14</f>
      </c>
    </row>
    <row r="15" ht="15">
      <c r="F15" t="s">
        <v>44</v>
      </c>
    </row>
    <row r="21" spans="2:3" ht="15">
      <c r="B21" s="9" t="s">
        <v>45</v>
      </c>
      <c r="C21" s="9"/>
    </row>
    <row r="22" spans="2:3" ht="15">
      <c r="B22" t="s">
        <v>46</v>
      </c>
      <c r="C22" t="s">
        <v>47</v>
      </c>
    </row>
    <row r="23" spans="2:3" ht="15">
      <c r="B23" t="s">
        <v>48</v>
      </c>
      <c r="C23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2024-07-23T05:47:25Z</dcterms:created>
  <cp:category/>
  <cp:version/>
  <cp:contentType/>
  <cp:contentStatus/>
</cp:coreProperties>
</file>