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<sst xmlns="http://schemas.openxmlformats.org/spreadsheetml/2006/main" count="105" uniqueCount="62">
  <si>
    <t>Ítems del llamado CONSTRUCCION DE GRADERÍA DE HORMIGON ARMADO SOBRE MAMPOSTERÍA EN EL B° VIRGEN DE FATIMA DE LA CIUDAD DE YBYTYMI con ID: 356849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</si>
  <si>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</si>
  <si>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</si>
  <si>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</si>
  <si>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</si>
  <si>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</si>
  <si>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</si>
  <si>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</si>
  <si>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</si>
  <si>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</si>
  <si>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 Limpieza y preparación del terreno</t>
  </si>
  <si>
    <t>Metros cuadrados</t>
  </si>
  <si>
    <t>200</t>
  </si>
  <si>
    <t/>
  </si>
  <si>
    <t>82101502-004</t>
  </si>
  <si>
    <t>b- Cartel de Obra 2.40 x 1,20</t>
  </si>
  <si>
    <t>Unidad</t>
  </si>
  <si>
    <t>1</t>
  </si>
  <si>
    <t>c- Replanteo</t>
  </si>
  <si>
    <t>180</t>
  </si>
  <si>
    <t>72131601-003</t>
  </si>
  <si>
    <t>Excavación y carga de cimiento con PBC.</t>
  </si>
  <si>
    <t>Metros cúbicos</t>
  </si>
  <si>
    <t>32</t>
  </si>
  <si>
    <t>72152710-001</t>
  </si>
  <si>
    <t>De 0,45 m.</t>
  </si>
  <si>
    <t>17</t>
  </si>
  <si>
    <t>De 0,60 m.</t>
  </si>
  <si>
    <t>Metro lineal</t>
  </si>
  <si>
    <t>70</t>
  </si>
  <si>
    <t>72131601-006</t>
  </si>
  <si>
    <t>De paredes</t>
  </si>
  <si>
    <t>21</t>
  </si>
  <si>
    <t>a- De 0,45 visto ambas caras de ladrillos comunes de 1ra</t>
  </si>
  <si>
    <t>4</t>
  </si>
  <si>
    <t>a- De 0,30 visto ambas caras de ladrillos comunes de 1ra</t>
  </si>
  <si>
    <t>b- De 0,15 visto una caras de ladrillos comunes de 1ra</t>
  </si>
  <si>
    <t>60</t>
  </si>
  <si>
    <t>c- Envarillado bajo cada loseta 2&amp;8</t>
  </si>
  <si>
    <t>130</t>
  </si>
  <si>
    <t>72131601-004</t>
  </si>
  <si>
    <t>Loseta de H°A° ancho 0,60 m y esp 0,08 m</t>
  </si>
  <si>
    <t>240</t>
  </si>
  <si>
    <t>72131601-008</t>
  </si>
  <si>
    <t>Fente de Muros de 0,30 y 0,45</t>
  </si>
  <si>
    <t>84</t>
  </si>
  <si>
    <t>De Pared y nivelación frente</t>
  </si>
  <si>
    <t>93</t>
  </si>
  <si>
    <t>72131601-012</t>
  </si>
  <si>
    <t>De ladrillos vistos con antimoho incoloro, previo limpieza con acido muriatico</t>
  </si>
  <si>
    <t>De revoques</t>
  </si>
  <si>
    <t>De Gradas c/pinturas especial para pisos con color original de fabrica</t>
  </si>
  <si>
    <t>Mililitros</t>
  </si>
  <si>
    <t>300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</si>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</sst>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35</v>
      </c>
      <c r="D12" s="6" t="s">
        <v>16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36</v>
      </c>
      <c r="D13" s="6" t="s">
        <v>28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38</v>
      </c>
      <c r="D14" s="6" t="s">
        <v>28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28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50</v>
      </c>
      <c r="D19" s="6" t="s">
        <v>16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51</v>
      </c>
      <c r="D20" s="6" t="s">
        <v>52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16</v>
      </c>
      <c r="E21" s="6" t="s">
        <v>17</v>
      </c>
      <c r="F21" s="6" t="s">
        <v>13</v>
      </c>
      <c r="G21" s="6">
        <f>F21*E21</f>
      </c>
    </row>
    <row r="22" ht="15">
      <c r="F22" t="s">
        <v>56</v>
      </c>
    </row>
    <row r="28" spans="2:3" ht="15">
      <c r="B28" s="9" t="s">
        <v>57</v>
      </c>
      <c r="C28" s="9"/>
    </row>
    <row r="29" spans="2:3" ht="15">
      <c r="B29" t="s">
        <v>58</v>
      </c>
      <c r="C29" t="s">
        <v>59</v>
      </c>
    </row>
    <row r="30" spans="2:3" ht="15">
      <c r="B30" t="s">
        <v>60</v>
      </c>
      <c r="C30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2024-06-16T20:15:43Z</dcterms:created>
  <cp:category/>
  <cp:version/>
  <cp:contentType/>
  <cp:contentStatus/>
</cp:coreProperties>
</file>