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<sst xmlns="http://schemas.openxmlformats.org/spreadsheetml/2006/main" count="174" uniqueCount="88">
  <si>
    <t>Ítems del llamado REFACCIÓN DE AULA TIPO 5.80x6.80 EN LA ESCUELA BÁSICA N°4490 SAN JOSE con ID: 356959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</si>
  <si>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</si>
  <si>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</si>
  <si>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</si>
  <si>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</si>
  <si>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</si>
  <si>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</si>
  <si>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</si>
  <si>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</si>
  <si>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</si>
  <si>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</si>
  <si>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</si>
  <si>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</si>
  <si>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</si>
  <si>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</si>
  <si>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Letrero de obra 1,00 x 2,00</t>
  </si>
  <si>
    <t>Unidad</t>
  </si>
  <si>
    <t>1.2</t>
  </si>
  <si>
    <t>Acondicionamientodelugardetrabajo</t>
  </si>
  <si>
    <t>Metros cuadrados</t>
  </si>
  <si>
    <t>63,7</t>
  </si>
  <si>
    <t>1.3</t>
  </si>
  <si>
    <t>Demolicion De techo en gral</t>
  </si>
  <si>
    <t>85</t>
  </si>
  <si>
    <t>1.4</t>
  </si>
  <si>
    <t>Demolicion De aberturas en gral.</t>
  </si>
  <si>
    <t>72131601-004</t>
  </si>
  <si>
    <t>Estructura de H° A°</t>
  </si>
  <si>
    <t>2.1</t>
  </si>
  <si>
    <t>Encadenados de H° A°</t>
  </si>
  <si>
    <t>Metros cúbicos</t>
  </si>
  <si>
    <t>0,6</t>
  </si>
  <si>
    <t>2.2</t>
  </si>
  <si>
    <t>Viga de galeria 15 x 25</t>
  </si>
  <si>
    <t>0,29</t>
  </si>
  <si>
    <t>72131601-005</t>
  </si>
  <si>
    <t>Refacción de Muros Envarillado de fisuras</t>
  </si>
  <si>
    <t>72131601-007</t>
  </si>
  <si>
    <t>Techo</t>
  </si>
  <si>
    <t>4.1</t>
  </si>
  <si>
    <t>Reposicióndetirantespostizosylistónde boca</t>
  </si>
  <si>
    <t>4.2</t>
  </si>
  <si>
    <t>Reposicióndetejasytejuelonesnuevosprensadosamáquina(sobremaderamen existente)</t>
  </si>
  <si>
    <t>72131601-008</t>
  </si>
  <si>
    <t>Revoquedeparedesconhidrófugos,enzonas afectadas</t>
  </si>
  <si>
    <t>72131601-010</t>
  </si>
  <si>
    <t>Aberturas metalicas</t>
  </si>
  <si>
    <t>6.1</t>
  </si>
  <si>
    <t>Ventanas tipo proyectante 1,50 x 1,20</t>
  </si>
  <si>
    <t>5,4</t>
  </si>
  <si>
    <t>6.2</t>
  </si>
  <si>
    <t>Puerta metálica de 0,80 x 2,10</t>
  </si>
  <si>
    <t>6.3</t>
  </si>
  <si>
    <t>Vidrios dobles</t>
  </si>
  <si>
    <t>4,5</t>
  </si>
  <si>
    <t>72131601-012</t>
  </si>
  <si>
    <t>Servicio de pintura</t>
  </si>
  <si>
    <t>7.1</t>
  </si>
  <si>
    <t>De paredes al latex</t>
  </si>
  <si>
    <t>63,3</t>
  </si>
  <si>
    <t>7.2</t>
  </si>
  <si>
    <t>Deladrillovistosallátexcolorcerámico</t>
  </si>
  <si>
    <t>90,5</t>
  </si>
  <si>
    <t>7.3</t>
  </si>
  <si>
    <t>De techo al barníz</t>
  </si>
  <si>
    <t>7.4</t>
  </si>
  <si>
    <t>De piso</t>
  </si>
  <si>
    <t>60</t>
  </si>
  <si>
    <t>72131601-001</t>
  </si>
  <si>
    <t>Construccion e instalaciones electricas</t>
  </si>
  <si>
    <t>8.1</t>
  </si>
  <si>
    <t>Reacondicionamiento de Instalación eléctrica</t>
  </si>
  <si>
    <t>8.2</t>
  </si>
  <si>
    <t>Artefactos fluorescentes de 2 x 40</t>
  </si>
  <si>
    <t>4</t>
  </si>
  <si>
    <t>8.3</t>
  </si>
  <si>
    <t>Artefactos fluorescentes de 1 x 40</t>
  </si>
  <si>
    <t>2</t>
  </si>
  <si>
    <t>8.4</t>
  </si>
  <si>
    <t>Ventiladores de techo de 56" motor pesado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</si>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</sst>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19</v>
      </c>
      <c r="E15" t="s">
        <v>23</v>
      </c>
      <c r="G15">
        <f>F15*E15</f>
      </c>
    </row>
    <row r="16" spans="1:7" ht="15">
      <c r="A16" s="5">
        <v>5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6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19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16</v>
      </c>
      <c r="E19" t="s">
        <v>12</v>
      </c>
      <c r="G19">
        <f>F19*E19</f>
      </c>
    </row>
    <row r="20" spans="1:7" ht="15">
      <c r="A20" t="s">
        <v>52</v>
      </c>
      <c r="C20" t="s">
        <v>53</v>
      </c>
      <c r="D20" t="s">
        <v>19</v>
      </c>
      <c r="E20" t="s">
        <v>54</v>
      </c>
      <c r="G20">
        <f>F20*E20</f>
      </c>
    </row>
    <row r="21" spans="1:7" ht="15">
      <c r="A21" s="5">
        <v>7</v>
      </c>
      <c r="B21" s="6" t="s">
        <v>55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57</v>
      </c>
      <c r="C22" t="s">
        <v>58</v>
      </c>
      <c r="D22" t="s">
        <v>19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19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19</v>
      </c>
      <c r="E24" t="s">
        <v>23</v>
      </c>
      <c r="G24">
        <f>F24*E24</f>
      </c>
    </row>
    <row r="25" spans="1:7" ht="15">
      <c r="A25" t="s">
        <v>65</v>
      </c>
      <c r="C25" t="s">
        <v>66</v>
      </c>
      <c r="D25" t="s">
        <v>19</v>
      </c>
      <c r="E25" t="s">
        <v>67</v>
      </c>
      <c r="G25">
        <f>F25*E25</f>
      </c>
    </row>
    <row r="26" spans="1:7" ht="15">
      <c r="A26" s="5">
        <v>8</v>
      </c>
      <c r="B26" s="6" t="s">
        <v>68</v>
      </c>
      <c r="C26" s="6" t="s">
        <v>69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70</v>
      </c>
      <c r="C27" t="s">
        <v>71</v>
      </c>
      <c r="D27" t="s">
        <v>11</v>
      </c>
      <c r="E27" t="s">
        <v>12</v>
      </c>
      <c r="G27">
        <f>F27*E27</f>
      </c>
    </row>
    <row r="28" spans="1:7" ht="15">
      <c r="A28" t="s">
        <v>72</v>
      </c>
      <c r="C28" t="s">
        <v>73</v>
      </c>
      <c r="D28" t="s">
        <v>16</v>
      </c>
      <c r="E28" t="s">
        <v>74</v>
      </c>
      <c r="G28">
        <f>F28*E28</f>
      </c>
    </row>
    <row r="29" spans="1:7" ht="15">
      <c r="A29" t="s">
        <v>75</v>
      </c>
      <c r="C29" t="s">
        <v>76</v>
      </c>
      <c r="D29" t="s">
        <v>16</v>
      </c>
      <c r="E29" t="s">
        <v>77</v>
      </c>
      <c r="G29">
        <f>F29*E29</f>
      </c>
    </row>
    <row r="30" spans="1:7" ht="15">
      <c r="A30" t="s">
        <v>78</v>
      </c>
      <c r="C30" t="s">
        <v>79</v>
      </c>
      <c r="D30" t="s">
        <v>16</v>
      </c>
      <c r="E30" t="s">
        <v>77</v>
      </c>
      <c r="G30">
        <f>F30*E30</f>
      </c>
    </row>
    <row r="31" spans="1:7" ht="15">
      <c r="A31" s="5">
        <v>9</v>
      </c>
      <c r="B31" s="6" t="s">
        <v>80</v>
      </c>
      <c r="C31" s="6" t="s">
        <v>81</v>
      </c>
      <c r="D31" s="6" t="s">
        <v>11</v>
      </c>
      <c r="E31" s="6" t="s">
        <v>12</v>
      </c>
      <c r="F31" s="6" t="s">
        <v>13</v>
      </c>
      <c r="G31" s="6">
        <f>F31*E31</f>
      </c>
    </row>
    <row r="32" ht="15">
      <c r="F32" t="s">
        <v>82</v>
      </c>
    </row>
    <row r="38" spans="2:3" ht="15">
      <c r="B38" s="9" t="s">
        <v>83</v>
      </c>
      <c r="C38" s="9"/>
    </row>
    <row r="39" spans="2:3" ht="15">
      <c r="B39" t="s">
        <v>84</v>
      </c>
      <c r="C39" t="s">
        <v>85</v>
      </c>
    </row>
    <row r="40" spans="2:3" ht="15">
      <c r="B40" t="s">
        <v>86</v>
      </c>
      <c r="C40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2024-07-25T20:30:06Z</dcterms:created>
  <cp:category/>
  <cp:version/>
  <cp:contentType/>
  <cp:contentStatus/>
</cp:coreProperties>
</file>