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<sst xmlns="http://schemas.openxmlformats.org/spreadsheetml/2006/main" count="721" uniqueCount="127">
  <si>
    <t>Ítems del llamado ADQUISICIÓN DE SEGURO PARA VEHÍCULOS con ID: 357183</t>
  </si>
  <si>
    <t>LOTE NRO: 1</t>
  </si>
  <si>
    <t>CENTRO FINANCIERO Nº 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</si>
  <si>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</si>
  <si>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</si>
  <si>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</si>
  <si>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</si>
  <si>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</si>
  <si>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</si>
  <si>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</si>
  <si>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</si>
  <si>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</si>
  <si>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riesgo por un año para Automóvil Toyota Corolla, Año 2012.</t>
  </si>
  <si>
    <t>Año</t>
  </si>
  <si>
    <t>EVENTO</t>
  </si>
  <si>
    <t>1</t>
  </si>
  <si>
    <t/>
  </si>
  <si>
    <t>Seguro contra todo riesgo por un año para Camioneta D/ Cabina Nissan Frontier, Año 2012.</t>
  </si>
  <si>
    <t>Seguro contra todo riesgo por un año para Camion tipo Cisterna marca Isuzu, Año 2015</t>
  </si>
  <si>
    <t>Seguro contra todo riesgo por un año para Automovil Toyota Etios, Año 2018.</t>
  </si>
  <si>
    <t>Precio Total</t>
  </si>
  <si>
    <t>LOTE NRO: 2</t>
  </si>
  <si>
    <t>CUARTEL GENERAL DEL COMANDO DE LA ARMADA, Contrato Abierto: No , Abastecimiento simultáneo: No</t>
  </si>
  <si>
    <t>Seguro contra todo riesgo por un año  para el vehiculo tipo Camioneta NISSAN FRONTIER Año 2017.-</t>
  </si>
  <si>
    <t>Seguro contra todo riesgo por un año para el vehiculo  tipo Camioneta marca Toyota FORTUNER Año 2018.-</t>
  </si>
  <si>
    <t>Seguro contra todo riesgo por un año  para el vehiculo tipo Furgon marca Toyota Hiace Año 2017 .-</t>
  </si>
  <si>
    <t>Seguro contra todo riesgo por un año para el Vehiculo Tipo Automovil Toyota Camry Año 2010 .-</t>
  </si>
  <si>
    <t>Seguro contra todo riesgo por un año  para el vehiculo tipo CamionetaToyota Hilux D/C 4X4 año fabricacion 2017.-</t>
  </si>
  <si>
    <t>Seguro contra todo riesgo por un año para el Vehiculo Tipo Automovil Toyota Corolla Año 2011.-</t>
  </si>
  <si>
    <t>Seguro contra todo riesgo por un año para el vehiculo  tipo Camioneta marca Fortuner SRV Año 2017.-</t>
  </si>
  <si>
    <t xml:space="preserve">Seguro contra todo riesgo por un año  para el Automovil  Marca Toyota Modelo Etios Año 2017.-   </t>
  </si>
  <si>
    <t>Seguro contra todo riesgo por un año  para el vehiculo tipo Camioneta marca Toyota Hilux, Año 2018.-</t>
  </si>
  <si>
    <t>Seguro contra todo riesgo por un año  para el vehiculo tipo Camioneta marca Toyota Hilux Año 2018.-</t>
  </si>
  <si>
    <t>Seguro contra todo riesgo por un año para el Vehiculo tipo Camioneta  marca Toyota Tipo Hilux D/C 4X4 N°  Año 2015.-</t>
  </si>
  <si>
    <t>Seguro contra todo riesgo por un año  para el vehiculo tipo Camioneta Doble Cabina marca Isuzu D-Max 4x4 Año 2010.-</t>
  </si>
  <si>
    <t>Seguro contra todo riesgo por un año para el Vehiculo tipo Camioneta marca Toyota Tipo Hilux D/C 4X4 Año 2015.-</t>
  </si>
  <si>
    <t>Seguro contra todo riesgo por un año para el vehiculo  tipo Camioneta marca Toyota Hilux TDI 4X4 Año 2015.-</t>
  </si>
  <si>
    <t>Seguro contra todo riesgo por un año para el Vehiculo Tipo Camioneta ISUZU D- Max Año 2010.-</t>
  </si>
  <si>
    <t>Seguro contra todo riesgo por un año  para el vehiculo tipo Camioneta marca Toyota Hilux TDI 4X4 Año 2015.-</t>
  </si>
  <si>
    <t>Seguro contra todo riesgo por un año  para el vehiculo tipo Camioneta  marca Nissan Modelo Frontier Año 2012.-</t>
  </si>
  <si>
    <t>Seguro contra todo riesgo por un año  para el vehiculo tipo JEEP marca Toyota Modelo Land Cruiser Año 1996.-</t>
  </si>
  <si>
    <t>Seguro contra todo riesgo por un año  para el vehiculo tipo Camioneta  marca Izusu Dmax D/C Año 2010.-</t>
  </si>
  <si>
    <t>Seguro contra todo riesgo por un año  para el vehiculo tipo Minibus marca Hyundai H-1 Año 2010.-</t>
  </si>
  <si>
    <t>Seguro contra todo riesgo por un año  para el vehiculo tipo Camioneta Cabina Simple marca Ford F-250 Año 2005.-</t>
  </si>
  <si>
    <t>Seguro contra todo riesgo por un año  para el vehiculo tipo Camioneta  marca Land Rover Defender 4x2 Año 2011.-</t>
  </si>
  <si>
    <t>Seguro contra todo riesgo por un año para el vehiculo tipo Camioneta marca Agrale Año 2018.-</t>
  </si>
  <si>
    <t>Seguro contra todo riesgo por un año para el vehiculo tipo Ambulancia marca Agrale Año 2018.-</t>
  </si>
  <si>
    <t>Seguro contra todo riesgo por un año para el vehiculo tipo Camioneta Toyota Hilux D/C 4X4 Año 2017.</t>
  </si>
  <si>
    <t>Seguro contra todo riesgo por un año para el vehiculo tipo Camioneta Toyota Hilux D/C 4X4 Año 2017.-</t>
  </si>
  <si>
    <t>Seguro contra todo riesgo por un año para el vehiculo tipo Camioneta Toyota Hilux D/C 4X4 Año 2017 .-</t>
  </si>
  <si>
    <t>Seguro contra todo riesgo por un año para el Camion marca Mercedez Benz Año 2016.-</t>
  </si>
  <si>
    <t>Seguro contra todo riesgo por un año para el camion Hyundai Modelo HD-72 año 2016.-</t>
  </si>
  <si>
    <t>Seguro contra todo riesgo por un año para el vehiculo tipo Camioneta Doble Cabina marca Isuzu D-Max 4x4 Año 2012.-</t>
  </si>
  <si>
    <t>Seguro contra todo riesgo por un año para el vehiculo tipo Camion marca M- Benz Año 2011.-</t>
  </si>
  <si>
    <t>Seguro contra todo riesgo por un año para el vehiculo tipo Camion marca M- Benz Año 2016.-</t>
  </si>
  <si>
    <t>LOTE NRO: 3</t>
  </si>
  <si>
    <t>FLOTA DE GUERRA, Contrato Abierto: No , Abastecimiento simultáneo: No</t>
  </si>
  <si>
    <t>Seguro contra todo riesgo por un año para Camioneta Cabina Simple Isuzu D-Max Año 2011.</t>
  </si>
  <si>
    <t xml:space="preserve">Seguro contra todo riesgo por un año para Automovil Toyota Corolla Año 2011. </t>
  </si>
  <si>
    <t>EJEMPLAR</t>
  </si>
  <si>
    <t>LOTE NRO: 4</t>
  </si>
  <si>
    <t>COMANDO DE INFANTERIA DE MARINA, Contrato Abierto: No , Abastecimiento simultáneo: No</t>
  </si>
  <si>
    <t xml:space="preserve">Seguro contra todo riesgo por un año para Camioneta Doble Cabina 4x2 Isuzu D-Max Año 2011. </t>
  </si>
  <si>
    <t xml:space="preserve">Seguro contra todo riesgo por un año para Camioneta Doble Cabina Isuzu D-Max Año 2011. </t>
  </si>
  <si>
    <t>Seguro contra todo riesgo por un año para Camioneta Doble Cabina 4 x2 .Nissan Frontier Año 2012.</t>
  </si>
  <si>
    <t xml:space="preserve">Seguro contra todo riesgo por un año para Camioneta Chevrolet S-10 Año 2007. </t>
  </si>
  <si>
    <t>Seguro contra todo riesgo por un año para camioneta Doble cabina Toyota Fortuner TDI</t>
  </si>
  <si>
    <t>LOTE NRO: 5</t>
  </si>
  <si>
    <t>COMANDO DE AVIACION NAVAL, Contrato Abierto: No , Abastecimiento simultáneo: No</t>
  </si>
  <si>
    <t xml:space="preserve">Seguro contra todo riesgo por un año para Automóvil Toyota Corolla Año 2011. </t>
  </si>
  <si>
    <t xml:space="preserve">Seguro contra todo riesgo por un año para Camioneta Toyota Hilux, Año 2015. </t>
  </si>
  <si>
    <t xml:space="preserve">Seguro contra todo riesgo por un año para Camioneta D/ Cabina 4x4 Isuzu D-Max Año 2011. </t>
  </si>
  <si>
    <t>LOTE NRO: 6</t>
  </si>
  <si>
    <t>DIRECCION DEL MATERIAL, Contrato Abierto: No , Abastecimiento simultáneo: No</t>
  </si>
  <si>
    <t>Seguro contra todo riesgo por un año para Automóvil Toyota Corolla Año 2011.</t>
  </si>
  <si>
    <t xml:space="preserve">Seguro contra todo riesgo por un año para Camioneta Cabina simple 4x2 Isuzu D-Max Año 2011. </t>
  </si>
  <si>
    <t xml:space="preserve">Seguro contra todo riesgo por un año para Camioneta doble cabina, Isuzu D-Max Año 2011. </t>
  </si>
  <si>
    <t>Seguro contra todo riesgo por un año para Toyota Hilux, año 1989</t>
  </si>
  <si>
    <t>Seguro contra todo riesgo por un año para camion tipo volquete, mercedes Benz 1414</t>
  </si>
  <si>
    <t>LOTE NRO: 7</t>
  </si>
  <si>
    <t>DIRECCION DE APOYO DE SERVICIO, Contrato Abierto: No , Abastecimiento simultáneo: No</t>
  </si>
  <si>
    <t>Seguro contra todo riesgo por un año para Automovil Toyota Corolla Año 2012.</t>
  </si>
  <si>
    <t>Seguro contra todo riesgo por un año para Camioneta  Chevrolet S-10 Año 2007</t>
  </si>
  <si>
    <t>Seguro contra todo riesgo por un año para Camioneta  Isuzu D-Max Año 2010</t>
  </si>
  <si>
    <t>Seguro contra todo riesgo por un año para Camion Hyundai HD-72/2017  Año 2016</t>
  </si>
  <si>
    <t>Seguro contra todo riesgo por un año para Camioneta  Toyota Hilux 2.5  Año 2014</t>
  </si>
  <si>
    <t>Seguro contra todo riesgo por un año para Camión M Benz 1414  Año 1991</t>
  </si>
  <si>
    <t>Seguro contra todo riesgo por un año para Camión M Benz 1414  Año 2016</t>
  </si>
  <si>
    <t>Seguro contra todo riesgo por un año para Camión MB L1624 Año 2011</t>
  </si>
  <si>
    <t>Seguro contra todo riesgo por un año para Camión Forland Año 2014</t>
  </si>
  <si>
    <t>Seguro contra todo riesgo por un año para Minibus Volare W8 Año 2011</t>
  </si>
  <si>
    <t>Seguro contra todo riesgo por un año para Minubus Toyota Coaster Año 1995</t>
  </si>
  <si>
    <t>Seguro contra todo riesgo por un año para Omnibus MB Marco polo Año 2011</t>
  </si>
  <si>
    <t>Seguro contra todo riesgo por un año para Omnibus MB Marco polo Año 2012</t>
  </si>
  <si>
    <t>Seguro contra todo riesgo por un año para Camioneta Chevrolet S 10 Año 2006</t>
  </si>
  <si>
    <t>LOTE NRO: 8</t>
  </si>
  <si>
    <t>DIRECCION DE SERVICIO DE SANIDAD DE LA ARMADA, Contrato Abierto: No , Abastecimiento simultáneo: No</t>
  </si>
  <si>
    <t xml:space="preserve">Seguro contra todo riesgo por un año para Camioneta tipo Ambulancia Furgon Renault Modelo Master Año 2011. </t>
  </si>
  <si>
    <t>Seguro contra todo tipo de riesgo para camioneta marca Izusu Dmax, año 2010</t>
  </si>
  <si>
    <t>LOTE NRO: 9</t>
  </si>
  <si>
    <t>PREFECTURA GENERAL NAVAL, Contrato Abierto: No , Abastecimiento simultáneo: No</t>
  </si>
  <si>
    <t>Seguro contra todo riesgo por un año para Camioneta doble cabina 4 X 4 Toyota HILUX Año 2018</t>
  </si>
  <si>
    <t>Seguro contra todo riesgo por un año para Camioneta cabina simple Chevrolet S-10 Año 2006.</t>
  </si>
  <si>
    <t>Seguro contra todo riesgo por un año para Camioneta doble cabina 4 X 4 Isuzu D-Max Año 2012</t>
  </si>
  <si>
    <t>Seguro contra todo riesgo por un año para Camioneta doble cabina 4 X 2 Isuzu D-Max Año 2010</t>
  </si>
  <si>
    <t>Seguro contra todo riesgo por un año para Minibus Hyundai H-1 Año 2014</t>
  </si>
  <si>
    <t>Seguro contra todo riesgo por un año para Automovil Toyota   Corolla Año 2012</t>
  </si>
  <si>
    <t>Seguro contra todo riesgo por un año para Camioneta doble cabina 4 X 4 Isuzu D-Max Año 2011</t>
  </si>
  <si>
    <t>Seguro contra todo riesgo por un año para Camioneta doble cabina 4 X 4 Toyota HILUX Año 2017</t>
  </si>
  <si>
    <t>Seguro contra todo riesgo por un año para Camioneta Fortuner Año 2015</t>
  </si>
  <si>
    <t>84131503-9998</t>
  </si>
  <si>
    <t>Seguro contra todo riesgo por un año para Motocicleta Kenton Dakar XCD 200 2015</t>
  </si>
  <si>
    <t xml:space="preserve">Seguro contra todo riesgo por un año para Motocicleta Kenton Dakar XCD 200 2015 </t>
  </si>
  <si>
    <t>Seguro contra todo riesgo por un año para Camioneta doble cabina 4 X 2 Toyota HILUX Año 2017.</t>
  </si>
  <si>
    <t>Seguro contra todo riesgo por un año para Camioneta doble cabina 4 X 2 Toyota HILUX Año 2017</t>
  </si>
  <si>
    <t xml:space="preserve">Seguro contra todo riesgo para Cuaciclon Kenton 2015 </t>
  </si>
  <si>
    <t>LOTE NRO: 10</t>
  </si>
  <si>
    <t>COMANDO DE APOYO DE COMBATE, Contrato Abierto: No , Abastecimiento simultáneo: No</t>
  </si>
  <si>
    <t xml:space="preserve">Seguro contra todo riesgo por un año para Camioneta D/ Cabina 4x2 Isuzu D-Max Año 2011. </t>
  </si>
  <si>
    <t>LOTE NRO: 11</t>
  </si>
  <si>
    <t>COMANDO DE INSTITUTO NAVALES DE ENSEÑANZAS, Contrato Abierto: No , Abastecimiento simultáneo: No</t>
  </si>
  <si>
    <t xml:space="preserve">Seguro contra todo riesgo por un año para microomnibus delica Año 2011.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</si>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</sst>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G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23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2.0</v>
      </c>
      <c r="B14" t="s" s="5">
        <v>11</v>
      </c>
      <c r="C14" t="s" s="5">
        <v>24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3.0</v>
      </c>
      <c r="B15" t="s" s="5">
        <v>11</v>
      </c>
      <c r="C15" t="s" s="5">
        <v>25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4.0</v>
      </c>
      <c r="B16" t="s" s="5">
        <v>11</v>
      </c>
      <c r="C16" t="s" s="5">
        <v>26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5.0</v>
      </c>
      <c r="B17" t="s" s="5">
        <v>11</v>
      </c>
      <c r="C17" t="s" s="5">
        <v>27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6.0</v>
      </c>
      <c r="B18" t="s" s="5">
        <v>11</v>
      </c>
      <c r="C18" t="s" s="5">
        <v>28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7.0</v>
      </c>
      <c r="B19" t="s" s="5">
        <v>11</v>
      </c>
      <c r="C19" t="s" s="5">
        <v>29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8.0</v>
      </c>
      <c r="B20" t="s" s="5">
        <v>11</v>
      </c>
      <c r="C20" t="s" s="5">
        <v>30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9.0</v>
      </c>
      <c r="B21" t="s" s="5">
        <v>11</v>
      </c>
      <c r="C21" t="s" s="5">
        <v>31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10.0</v>
      </c>
      <c r="B22" t="s" s="5">
        <v>11</v>
      </c>
      <c r="C22" t="s" s="5">
        <v>32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11.0</v>
      </c>
      <c r="B23" t="s" s="5">
        <v>11</v>
      </c>
      <c r="C23" t="s" s="5">
        <v>33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12.0</v>
      </c>
      <c r="B24" t="s" s="5">
        <v>11</v>
      </c>
      <c r="C24" t="s" s="5">
        <v>34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13.0</v>
      </c>
      <c r="B25" t="s" s="5">
        <v>11</v>
      </c>
      <c r="C25" t="s" s="5">
        <v>35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14.0</v>
      </c>
      <c r="B26" t="s" s="5">
        <v>11</v>
      </c>
      <c r="C26" t="s" s="5">
        <v>34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15.0</v>
      </c>
      <c r="B27" t="s" s="5">
        <v>11</v>
      </c>
      <c r="C27" t="s" s="5">
        <v>36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16.0</v>
      </c>
      <c r="B28" t="s" s="5">
        <v>11</v>
      </c>
      <c r="C28" t="s" s="5">
        <v>37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17.0</v>
      </c>
      <c r="B29" t="s" s="5">
        <v>11</v>
      </c>
      <c r="C29" t="s" s="5">
        <v>38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18.0</v>
      </c>
      <c r="B30" t="s" s="5">
        <v>11</v>
      </c>
      <c r="C30" t="s" s="5">
        <v>39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19.0</v>
      </c>
      <c r="B31" t="s" s="5">
        <v>11</v>
      </c>
      <c r="C31" t="s" s="5">
        <v>40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20.0</v>
      </c>
      <c r="B32" t="s" s="5">
        <v>11</v>
      </c>
      <c r="C32" t="s" s="5">
        <v>41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21.0</v>
      </c>
      <c r="B33" t="s" s="5">
        <v>11</v>
      </c>
      <c r="C33" t="s" s="5">
        <v>42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22.0</v>
      </c>
      <c r="B34" t="s" s="5">
        <v>11</v>
      </c>
      <c r="C34" t="s" s="5">
        <v>43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23.0</v>
      </c>
      <c r="B35" t="s" s="5">
        <v>11</v>
      </c>
      <c r="C35" t="s" s="5">
        <v>44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24.0</v>
      </c>
      <c r="B36" t="s" s="5">
        <v>11</v>
      </c>
      <c r="C36" t="s" s="5">
        <v>44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25.0</v>
      </c>
      <c r="B37" t="s" s="5">
        <v>11</v>
      </c>
      <c r="C37" t="s" s="5">
        <v>45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26.0</v>
      </c>
      <c r="B38" t="s" s="5">
        <v>11</v>
      </c>
      <c r="C38" t="s" s="5">
        <v>46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27.0</v>
      </c>
      <c r="B39" t="s" s="5">
        <v>11</v>
      </c>
      <c r="C39" t="s" s="5">
        <v>47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28.0</v>
      </c>
      <c r="B40" t="s" s="5">
        <v>11</v>
      </c>
      <c r="C40" t="s" s="5">
        <v>48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29.0</v>
      </c>
      <c r="B41" t="s" s="5">
        <v>11</v>
      </c>
      <c r="C41" t="s" s="5">
        <v>49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30.0</v>
      </c>
      <c r="B42" t="s" s="5">
        <v>11</v>
      </c>
      <c r="C42" t="s" s="5">
        <v>48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31.0</v>
      </c>
      <c r="B43" t="s" s="5">
        <v>11</v>
      </c>
      <c r="C43" t="s" s="5">
        <v>50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32.0</v>
      </c>
      <c r="B44" t="s" s="5">
        <v>11</v>
      </c>
      <c r="C44" t="s" s="5">
        <v>51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33.0</v>
      </c>
      <c r="B45" t="s" s="5">
        <v>11</v>
      </c>
      <c r="C45" t="s" s="5">
        <v>52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34.0</v>
      </c>
      <c r="B46" t="s" s="5">
        <v>11</v>
      </c>
      <c r="C46" t="s" s="5">
        <v>53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35.0</v>
      </c>
      <c r="B47" t="s" s="5">
        <v>11</v>
      </c>
      <c r="C47" t="s" s="5">
        <v>54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36.0</v>
      </c>
      <c r="B48" t="s" s="5">
        <v>11</v>
      </c>
      <c r="C48" t="s" s="5">
        <v>54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G49" t="s">
        <v>20</v>
      </c>
    </row>
    <row r="50">
      <c r="A50" s="3" t="s">
        <v>55</v>
      </c>
    </row>
    <row r="51">
      <c r="A51" s="7" t="s">
        <v>56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11</v>
      </c>
      <c r="C53" t="s" s="5">
        <v>57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2.0</v>
      </c>
      <c r="B54" t="s" s="5">
        <v>11</v>
      </c>
      <c r="C54" t="s" s="5">
        <v>58</v>
      </c>
      <c r="D54" t="s" s="5">
        <v>13</v>
      </c>
      <c r="E54" t="s" s="5">
        <v>59</v>
      </c>
      <c r="F54" t="s" s="5">
        <v>15</v>
      </c>
      <c r="G54" t="s" s="5">
        <v>16</v>
      </c>
      <c r="H54" s="5">
        <f>G54*F54</f>
      </c>
    </row>
    <row r="55">
      <c r="G55" t="s">
        <v>20</v>
      </c>
    </row>
    <row r="56">
      <c r="A56" s="3" t="s">
        <v>60</v>
      </c>
    </row>
    <row r="57">
      <c r="A57" s="7" t="s">
        <v>61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</row>
    <row r="59">
      <c r="A59" t="n" s="4">
        <v>1.0</v>
      </c>
      <c r="B59" t="s" s="5">
        <v>11</v>
      </c>
      <c r="C59" t="s" s="5">
        <v>62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2.0</v>
      </c>
      <c r="B60" t="s" s="5">
        <v>11</v>
      </c>
      <c r="C60" t="s" s="5">
        <v>63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3.0</v>
      </c>
      <c r="B61" t="s" s="5">
        <v>11</v>
      </c>
      <c r="C61" t="s" s="5">
        <v>64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4.0</v>
      </c>
      <c r="B62" t="s" s="5">
        <v>11</v>
      </c>
      <c r="C62" t="s" s="5">
        <v>65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5.0</v>
      </c>
      <c r="B63" t="s" s="5">
        <v>11</v>
      </c>
      <c r="C63" t="s" s="5">
        <v>65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6.0</v>
      </c>
      <c r="B64" t="s" s="5">
        <v>11</v>
      </c>
      <c r="C64" t="s" s="5">
        <v>65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7.0</v>
      </c>
      <c r="B65" t="s" s="5">
        <v>11</v>
      </c>
      <c r="C65" t="s" s="5">
        <v>66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G66" t="s">
        <v>20</v>
      </c>
    </row>
    <row r="67">
      <c r="A67" s="3" t="s">
        <v>67</v>
      </c>
    </row>
    <row r="68">
      <c r="A68" s="7" t="s">
        <v>68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11</v>
      </c>
      <c r="C70" t="s" s="5">
        <v>69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2.0</v>
      </c>
      <c r="B71" t="s" s="5">
        <v>11</v>
      </c>
      <c r="C71" t="s" s="5">
        <v>70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3.0</v>
      </c>
      <c r="B72" t="s" s="5">
        <v>11</v>
      </c>
      <c r="C72" t="s" s="5">
        <v>71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G73" t="s">
        <v>20</v>
      </c>
    </row>
    <row r="74">
      <c r="A74" s="3" t="s">
        <v>72</v>
      </c>
    </row>
    <row r="75">
      <c r="A75" s="7" t="s">
        <v>73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</row>
    <row r="77">
      <c r="A77" t="n" s="4">
        <v>1.0</v>
      </c>
      <c r="B77" t="s" s="5">
        <v>11</v>
      </c>
      <c r="C77" t="s" s="5">
        <v>74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n" s="4">
        <v>2.0</v>
      </c>
      <c r="B78" t="s" s="5">
        <v>11</v>
      </c>
      <c r="C78" t="s" s="5">
        <v>75</v>
      </c>
      <c r="D78" t="s" s="5">
        <v>13</v>
      </c>
      <c r="E78" t="s" s="5">
        <v>14</v>
      </c>
      <c r="F78" t="s" s="5">
        <v>15</v>
      </c>
      <c r="G78" t="s" s="5">
        <v>16</v>
      </c>
      <c r="H78" s="5">
        <f>G78*F78</f>
      </c>
    </row>
    <row r="79">
      <c r="A79" t="n" s="4">
        <v>3.0</v>
      </c>
      <c r="B79" t="s" s="5">
        <v>11</v>
      </c>
      <c r="C79" t="s" s="5">
        <v>76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n" s="4">
        <v>4.0</v>
      </c>
      <c r="B80" t="s" s="5">
        <v>11</v>
      </c>
      <c r="C80" t="s" s="5">
        <v>77</v>
      </c>
      <c r="D80" t="s" s="5">
        <v>13</v>
      </c>
      <c r="E80" t="s" s="5">
        <v>14</v>
      </c>
      <c r="F80" t="s" s="5">
        <v>15</v>
      </c>
      <c r="G80" t="s" s="5">
        <v>16</v>
      </c>
      <c r="H80" s="5">
        <f>G80*F80</f>
      </c>
    </row>
    <row r="81">
      <c r="A81" t="n" s="4">
        <v>5.0</v>
      </c>
      <c r="B81" t="s" s="5">
        <v>11</v>
      </c>
      <c r="C81" t="s" s="5">
        <v>78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G82" t="s">
        <v>20</v>
      </c>
    </row>
    <row r="83">
      <c r="A83" s="3" t="s">
        <v>79</v>
      </c>
    </row>
    <row r="84">
      <c r="A84" s="7" t="s">
        <v>80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</row>
    <row r="86">
      <c r="A86" t="n" s="4">
        <v>1.0</v>
      </c>
      <c r="B86" t="s" s="5">
        <v>11</v>
      </c>
      <c r="C86" t="s" s="5">
        <v>81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n" s="4">
        <v>2.0</v>
      </c>
      <c r="B87" t="s" s="5">
        <v>11</v>
      </c>
      <c r="C87" t="s" s="5">
        <v>82</v>
      </c>
      <c r="D87" t="s" s="5">
        <v>13</v>
      </c>
      <c r="E87" t="s" s="5">
        <v>14</v>
      </c>
      <c r="F87" t="s" s="5">
        <v>15</v>
      </c>
      <c r="G87" t="s" s="5">
        <v>16</v>
      </c>
      <c r="H87" s="5">
        <f>G87*F87</f>
      </c>
    </row>
    <row r="88">
      <c r="A88" t="n" s="4">
        <v>3.0</v>
      </c>
      <c r="B88" t="s" s="5">
        <v>11</v>
      </c>
      <c r="C88" t="s" s="5">
        <v>83</v>
      </c>
      <c r="D88" t="s" s="5">
        <v>13</v>
      </c>
      <c r="E88" t="s" s="5">
        <v>14</v>
      </c>
      <c r="F88" t="s" s="5">
        <v>15</v>
      </c>
      <c r="G88" t="s" s="5">
        <v>16</v>
      </c>
      <c r="H88" s="5">
        <f>G88*F88</f>
      </c>
    </row>
    <row r="89">
      <c r="A89" t="n" s="4">
        <v>4.0</v>
      </c>
      <c r="B89" t="s" s="5">
        <v>11</v>
      </c>
      <c r="C89" t="s" s="5">
        <v>84</v>
      </c>
      <c r="D89" t="s" s="5">
        <v>13</v>
      </c>
      <c r="E89" t="s" s="5">
        <v>14</v>
      </c>
      <c r="F89" t="s" s="5">
        <v>15</v>
      </c>
      <c r="G89" t="s" s="5">
        <v>16</v>
      </c>
      <c r="H89" s="5">
        <f>G89*F89</f>
      </c>
    </row>
    <row r="90">
      <c r="A90" t="n" s="4">
        <v>5.0</v>
      </c>
      <c r="B90" t="s" s="5">
        <v>11</v>
      </c>
      <c r="C90" t="s" s="5">
        <v>85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n" s="4">
        <v>6.0</v>
      </c>
      <c r="B91" t="s" s="5">
        <v>11</v>
      </c>
      <c r="C91" t="s" s="5">
        <v>86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A92" t="n" s="4">
        <v>7.0</v>
      </c>
      <c r="B92" t="s" s="5">
        <v>11</v>
      </c>
      <c r="C92" t="s" s="5">
        <v>87</v>
      </c>
      <c r="D92" t="s" s="5">
        <v>13</v>
      </c>
      <c r="E92" t="s" s="5">
        <v>14</v>
      </c>
      <c r="F92" t="s" s="5">
        <v>15</v>
      </c>
      <c r="G92" t="s" s="5">
        <v>16</v>
      </c>
      <c r="H92" s="5">
        <f>G92*F92</f>
      </c>
    </row>
    <row r="93">
      <c r="A93" t="n" s="4">
        <v>8.0</v>
      </c>
      <c r="B93" t="s" s="5">
        <v>11</v>
      </c>
      <c r="C93" t="s" s="5">
        <v>87</v>
      </c>
      <c r="D93" t="s" s="5">
        <v>13</v>
      </c>
      <c r="E93" t="s" s="5">
        <v>14</v>
      </c>
      <c r="F93" t="s" s="5">
        <v>15</v>
      </c>
      <c r="G93" t="s" s="5">
        <v>16</v>
      </c>
      <c r="H93" s="5">
        <f>G93*F93</f>
      </c>
    </row>
    <row r="94">
      <c r="A94" t="n" s="4">
        <v>9.0</v>
      </c>
      <c r="B94" t="s" s="5">
        <v>11</v>
      </c>
      <c r="C94" t="s" s="5">
        <v>88</v>
      </c>
      <c r="D94" t="s" s="5">
        <v>13</v>
      </c>
      <c r="E94" t="s" s="5">
        <v>14</v>
      </c>
      <c r="F94" t="s" s="5">
        <v>15</v>
      </c>
      <c r="G94" t="s" s="5">
        <v>16</v>
      </c>
      <c r="H94" s="5">
        <f>G94*F94</f>
      </c>
    </row>
    <row r="95">
      <c r="A95" t="n" s="4">
        <v>10.0</v>
      </c>
      <c r="B95" t="s" s="5">
        <v>11</v>
      </c>
      <c r="C95" t="s" s="5">
        <v>88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A96" t="n" s="4">
        <v>11.0</v>
      </c>
      <c r="B96" t="s" s="5">
        <v>11</v>
      </c>
      <c r="C96" t="s" s="5">
        <v>89</v>
      </c>
      <c r="D96" t="s" s="5">
        <v>13</v>
      </c>
      <c r="E96" t="s" s="5">
        <v>14</v>
      </c>
      <c r="F96" t="s" s="5">
        <v>15</v>
      </c>
      <c r="G96" t="s" s="5">
        <v>16</v>
      </c>
      <c r="H96" s="5">
        <f>G96*F96</f>
      </c>
    </row>
    <row r="97">
      <c r="A97" t="n" s="4">
        <v>12.0</v>
      </c>
      <c r="B97" t="s" s="5">
        <v>11</v>
      </c>
      <c r="C97" t="s" s="5">
        <v>89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n" s="4">
        <v>13.0</v>
      </c>
      <c r="B98" t="s" s="5">
        <v>11</v>
      </c>
      <c r="C98" t="s" s="5">
        <v>90</v>
      </c>
      <c r="D98" t="s" s="5">
        <v>13</v>
      </c>
      <c r="E98" t="s" s="5">
        <v>14</v>
      </c>
      <c r="F98" t="s" s="5">
        <v>15</v>
      </c>
      <c r="G98" t="s" s="5">
        <v>16</v>
      </c>
      <c r="H98" s="5">
        <f>G98*F98</f>
      </c>
    </row>
    <row r="99">
      <c r="A99" t="n" s="4">
        <v>14.0</v>
      </c>
      <c r="B99" t="s" s="5">
        <v>11</v>
      </c>
      <c r="C99" t="s" s="5">
        <v>91</v>
      </c>
      <c r="D99" t="s" s="5">
        <v>13</v>
      </c>
      <c r="E99" t="s" s="5">
        <v>14</v>
      </c>
      <c r="F99" t="s" s="5">
        <v>15</v>
      </c>
      <c r="G99" t="s" s="5">
        <v>16</v>
      </c>
      <c r="H99" s="5">
        <f>G99*F99</f>
      </c>
    </row>
    <row r="100">
      <c r="A100" t="n" s="4">
        <v>15.0</v>
      </c>
      <c r="B100" t="s" s="5">
        <v>11</v>
      </c>
      <c r="C100" t="s" s="5">
        <v>92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A101" t="n" s="4">
        <v>16.0</v>
      </c>
      <c r="B101" t="s" s="5">
        <v>11</v>
      </c>
      <c r="C101" t="s" s="5">
        <v>93</v>
      </c>
      <c r="D101" t="s" s="5">
        <v>13</v>
      </c>
      <c r="E101" t="s" s="5">
        <v>14</v>
      </c>
      <c r="F101" t="s" s="5">
        <v>15</v>
      </c>
      <c r="G101" t="s" s="5">
        <v>16</v>
      </c>
      <c r="H101" s="5">
        <f>G101*F101</f>
      </c>
    </row>
    <row r="102">
      <c r="A102" t="n" s="4">
        <v>17.0</v>
      </c>
      <c r="B102" t="s" s="5">
        <v>11</v>
      </c>
      <c r="C102" t="s" s="5">
        <v>94</v>
      </c>
      <c r="D102" t="s" s="5">
        <v>13</v>
      </c>
      <c r="E102" t="s" s="5">
        <v>14</v>
      </c>
      <c r="F102" t="s" s="5">
        <v>15</v>
      </c>
      <c r="G102" t="s" s="5">
        <v>16</v>
      </c>
      <c r="H102" s="5">
        <f>G102*F102</f>
      </c>
    </row>
    <row r="103">
      <c r="G103" t="s">
        <v>20</v>
      </c>
    </row>
    <row r="104">
      <c r="A104" s="3" t="s">
        <v>95</v>
      </c>
    </row>
    <row r="105">
      <c r="A105" s="7" t="s">
        <v>96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</row>
    <row r="107">
      <c r="A107" t="n" s="4">
        <v>1.0</v>
      </c>
      <c r="B107" t="s" s="5">
        <v>11</v>
      </c>
      <c r="C107" t="s" s="5">
        <v>97</v>
      </c>
      <c r="D107" t="s" s="5">
        <v>13</v>
      </c>
      <c r="E107" t="s" s="5">
        <v>14</v>
      </c>
      <c r="F107" t="s" s="5">
        <v>15</v>
      </c>
      <c r="G107" t="s" s="5">
        <v>16</v>
      </c>
      <c r="H107" s="5">
        <f>G107*F107</f>
      </c>
    </row>
    <row r="108">
      <c r="A108" t="n" s="4">
        <v>2.0</v>
      </c>
      <c r="B108" t="s" s="5">
        <v>11</v>
      </c>
      <c r="C108" t="s" s="5">
        <v>98</v>
      </c>
      <c r="D108" t="s" s="5">
        <v>13</v>
      </c>
      <c r="E108" t="s" s="5">
        <v>14</v>
      </c>
      <c r="F108" t="s" s="5">
        <v>15</v>
      </c>
      <c r="G108" t="s" s="5">
        <v>16</v>
      </c>
      <c r="H108" s="5">
        <f>G108*F108</f>
      </c>
    </row>
    <row r="109">
      <c r="G109" t="s">
        <v>20</v>
      </c>
    </row>
    <row r="110">
      <c r="A110" s="3" t="s">
        <v>99</v>
      </c>
    </row>
    <row r="111">
      <c r="A111" s="7" t="s">
        <v>100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</row>
    <row r="113">
      <c r="A113" t="n" s="4">
        <v>1.0</v>
      </c>
      <c r="B113" t="s" s="5">
        <v>11</v>
      </c>
      <c r="C113" t="s" s="5">
        <v>101</v>
      </c>
      <c r="D113" t="s" s="5">
        <v>13</v>
      </c>
      <c r="E113" t="s" s="5">
        <v>14</v>
      </c>
      <c r="F113" t="s" s="5">
        <v>15</v>
      </c>
      <c r="G113" t="s" s="5">
        <v>16</v>
      </c>
      <c r="H113" s="5">
        <f>G113*F113</f>
      </c>
    </row>
    <row r="114">
      <c r="A114" t="n" s="4">
        <v>2.0</v>
      </c>
      <c r="B114" t="s" s="5">
        <v>11</v>
      </c>
      <c r="C114" t="s" s="5">
        <v>102</v>
      </c>
      <c r="D114" t="s" s="5">
        <v>13</v>
      </c>
      <c r="E114" t="s" s="5">
        <v>14</v>
      </c>
      <c r="F114" t="s" s="5">
        <v>15</v>
      </c>
      <c r="G114" t="s" s="5">
        <v>16</v>
      </c>
      <c r="H114" s="5">
        <f>G114*F114</f>
      </c>
    </row>
    <row r="115">
      <c r="A115" t="n" s="4">
        <v>3.0</v>
      </c>
      <c r="B115" t="s" s="5">
        <v>11</v>
      </c>
      <c r="C115" t="s" s="5">
        <v>103</v>
      </c>
      <c r="D115" t="s" s="5">
        <v>13</v>
      </c>
      <c r="E115" t="s" s="5">
        <v>14</v>
      </c>
      <c r="F115" t="s" s="5">
        <v>15</v>
      </c>
      <c r="G115" t="s" s="5">
        <v>16</v>
      </c>
      <c r="H115" s="5">
        <f>G115*F115</f>
      </c>
    </row>
    <row r="116">
      <c r="A116" t="n" s="4">
        <v>4.0</v>
      </c>
      <c r="B116" t="s" s="5">
        <v>11</v>
      </c>
      <c r="C116" t="s" s="5">
        <v>103</v>
      </c>
      <c r="D116" t="s" s="5">
        <v>13</v>
      </c>
      <c r="E116" t="s" s="5">
        <v>14</v>
      </c>
      <c r="F116" t="s" s="5">
        <v>15</v>
      </c>
      <c r="G116" t="s" s="5">
        <v>16</v>
      </c>
      <c r="H116" s="5">
        <f>G116*F116</f>
      </c>
    </row>
    <row r="117">
      <c r="A117" t="n" s="4">
        <v>5.0</v>
      </c>
      <c r="B117" t="s" s="5">
        <v>11</v>
      </c>
      <c r="C117" t="s" s="5">
        <v>104</v>
      </c>
      <c r="D117" t="s" s="5">
        <v>13</v>
      </c>
      <c r="E117" t="s" s="5">
        <v>14</v>
      </c>
      <c r="F117" t="s" s="5">
        <v>15</v>
      </c>
      <c r="G117" t="s" s="5">
        <v>16</v>
      </c>
      <c r="H117" s="5">
        <f>G117*F117</f>
      </c>
    </row>
    <row r="118">
      <c r="A118" t="n" s="4">
        <v>6.0</v>
      </c>
      <c r="B118" t="s" s="5">
        <v>11</v>
      </c>
      <c r="C118" t="s" s="5">
        <v>105</v>
      </c>
      <c r="D118" t="s" s="5">
        <v>13</v>
      </c>
      <c r="E118" t="s" s="5">
        <v>14</v>
      </c>
      <c r="F118" t="s" s="5">
        <v>15</v>
      </c>
      <c r="G118" t="s" s="5">
        <v>16</v>
      </c>
      <c r="H118" s="5">
        <f>G118*F118</f>
      </c>
    </row>
    <row r="119">
      <c r="A119" t="n" s="4">
        <v>7.0</v>
      </c>
      <c r="B119" t="s" s="5">
        <v>11</v>
      </c>
      <c r="C119" t="s" s="5">
        <v>106</v>
      </c>
      <c r="D119" t="s" s="5">
        <v>13</v>
      </c>
      <c r="E119" t="s" s="5">
        <v>14</v>
      </c>
      <c r="F119" t="s" s="5">
        <v>15</v>
      </c>
      <c r="G119" t="s" s="5">
        <v>16</v>
      </c>
      <c r="H119" s="5">
        <f>G119*F119</f>
      </c>
    </row>
    <row r="120">
      <c r="A120" t="n" s="4">
        <v>8.0</v>
      </c>
      <c r="B120" t="s" s="5">
        <v>11</v>
      </c>
      <c r="C120" t="s" s="5">
        <v>106</v>
      </c>
      <c r="D120" t="s" s="5">
        <v>13</v>
      </c>
      <c r="E120" t="s" s="5">
        <v>14</v>
      </c>
      <c r="F120" t="s" s="5">
        <v>15</v>
      </c>
      <c r="G120" t="s" s="5">
        <v>16</v>
      </c>
      <c r="H120" s="5">
        <f>G120*F120</f>
      </c>
    </row>
    <row r="121">
      <c r="A121" t="n" s="4">
        <v>9.0</v>
      </c>
      <c r="B121" t="s" s="5">
        <v>11</v>
      </c>
      <c r="C121" t="s" s="5">
        <v>107</v>
      </c>
      <c r="D121" t="s" s="5">
        <v>13</v>
      </c>
      <c r="E121" t="s" s="5">
        <v>14</v>
      </c>
      <c r="F121" t="s" s="5">
        <v>15</v>
      </c>
      <c r="G121" t="s" s="5">
        <v>16</v>
      </c>
      <c r="H121" s="5">
        <f>G121*F121</f>
      </c>
    </row>
    <row r="122">
      <c r="A122" t="n" s="4">
        <v>10.0</v>
      </c>
      <c r="B122" t="s" s="5">
        <v>11</v>
      </c>
      <c r="C122" t="s" s="5">
        <v>108</v>
      </c>
      <c r="D122" t="s" s="5">
        <v>13</v>
      </c>
      <c r="E122" t="s" s="5">
        <v>14</v>
      </c>
      <c r="F122" t="s" s="5">
        <v>15</v>
      </c>
      <c r="G122" t="s" s="5">
        <v>16</v>
      </c>
      <c r="H122" s="5">
        <f>G122*F122</f>
      </c>
    </row>
    <row r="123">
      <c r="A123" t="n" s="4">
        <v>11.0</v>
      </c>
      <c r="B123" t="s" s="5">
        <v>11</v>
      </c>
      <c r="C123" t="s" s="5">
        <v>108</v>
      </c>
      <c r="D123" t="s" s="5">
        <v>13</v>
      </c>
      <c r="E123" t="s" s="5">
        <v>14</v>
      </c>
      <c r="F123" t="s" s="5">
        <v>15</v>
      </c>
      <c r="G123" t="s" s="5">
        <v>16</v>
      </c>
      <c r="H123" s="5">
        <f>G123*F123</f>
      </c>
    </row>
    <row r="124">
      <c r="A124" t="n" s="4">
        <v>12.0</v>
      </c>
      <c r="B124" t="s" s="5">
        <v>11</v>
      </c>
      <c r="C124" t="s" s="5">
        <v>109</v>
      </c>
      <c r="D124" t="s" s="5">
        <v>13</v>
      </c>
      <c r="E124" t="s" s="5">
        <v>14</v>
      </c>
      <c r="F124" t="s" s="5">
        <v>15</v>
      </c>
      <c r="G124" t="s" s="5">
        <v>16</v>
      </c>
      <c r="H124" s="5">
        <f>G124*F124</f>
      </c>
    </row>
    <row r="125">
      <c r="A125" t="n" s="4">
        <v>13.0</v>
      </c>
      <c r="B125" t="s" s="5">
        <v>110</v>
      </c>
      <c r="C125" t="s" s="5">
        <v>111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n" s="4">
        <v>14.0</v>
      </c>
      <c r="B126" t="s" s="5">
        <v>110</v>
      </c>
      <c r="C126" t="s" s="5">
        <v>112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A127" t="n" s="4">
        <v>15.0</v>
      </c>
      <c r="B127" t="s" s="5">
        <v>11</v>
      </c>
      <c r="C127" t="s" s="5">
        <v>113</v>
      </c>
      <c r="D127" t="s" s="5">
        <v>13</v>
      </c>
      <c r="E127" t="s" s="5">
        <v>14</v>
      </c>
      <c r="F127" t="s" s="5">
        <v>15</v>
      </c>
      <c r="G127" t="s" s="5">
        <v>16</v>
      </c>
      <c r="H127" s="5">
        <f>G127*F127</f>
      </c>
    </row>
    <row r="128">
      <c r="A128" t="n" s="4">
        <v>16.0</v>
      </c>
      <c r="B128" t="s" s="5">
        <v>11</v>
      </c>
      <c r="C128" t="s" s="5">
        <v>114</v>
      </c>
      <c r="D128" t="s" s="5">
        <v>13</v>
      </c>
      <c r="E128" t="s" s="5">
        <v>14</v>
      </c>
      <c r="F128" t="s" s="5">
        <v>15</v>
      </c>
      <c r="G128" t="s" s="5">
        <v>16</v>
      </c>
      <c r="H128" s="5">
        <f>G128*F128</f>
      </c>
    </row>
    <row r="129">
      <c r="A129" t="n" s="4">
        <v>17.0</v>
      </c>
      <c r="B129" t="s" s="5">
        <v>110</v>
      </c>
      <c r="C129" t="s" s="5">
        <v>115</v>
      </c>
      <c r="D129" t="s" s="5">
        <v>13</v>
      </c>
      <c r="E129" t="s" s="5">
        <v>14</v>
      </c>
      <c r="F129" t="s" s="5">
        <v>15</v>
      </c>
      <c r="G129" t="s" s="5">
        <v>16</v>
      </c>
      <c r="H129" s="5">
        <f>G129*F129</f>
      </c>
    </row>
    <row r="130">
      <c r="A130" t="n" s="4">
        <v>18.0</v>
      </c>
      <c r="B130" t="s" s="5">
        <v>110</v>
      </c>
      <c r="C130" t="s" s="5">
        <v>115</v>
      </c>
      <c r="D130" t="s" s="5">
        <v>13</v>
      </c>
      <c r="E130" t="s" s="5">
        <v>14</v>
      </c>
      <c r="F130" t="s" s="5">
        <v>15</v>
      </c>
      <c r="G130" t="s" s="5">
        <v>16</v>
      </c>
      <c r="H130" s="5">
        <f>G130*F130</f>
      </c>
    </row>
    <row r="131">
      <c r="G131" t="s">
        <v>20</v>
      </c>
    </row>
    <row r="132">
      <c r="A132" s="3" t="s">
        <v>116</v>
      </c>
    </row>
    <row r="133">
      <c r="A133" s="7" t="s">
        <v>117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</row>
    <row r="135">
      <c r="A135" t="n" s="4">
        <v>1.0</v>
      </c>
      <c r="B135" t="s" s="5">
        <v>11</v>
      </c>
      <c r="C135" t="s" s="5">
        <v>69</v>
      </c>
      <c r="D135" t="s" s="5">
        <v>13</v>
      </c>
      <c r="E135" t="s" s="5">
        <v>14</v>
      </c>
      <c r="F135" t="s" s="5">
        <v>15</v>
      </c>
      <c r="G135" t="s" s="5">
        <v>16</v>
      </c>
      <c r="H135" s="5">
        <f>G135*F135</f>
      </c>
    </row>
    <row r="136">
      <c r="A136" t="n" s="4">
        <v>2.0</v>
      </c>
      <c r="B136" t="s" s="5">
        <v>11</v>
      </c>
      <c r="C136" t="s" s="5">
        <v>118</v>
      </c>
      <c r="D136" t="s" s="5">
        <v>13</v>
      </c>
      <c r="E136" t="s" s="5">
        <v>14</v>
      </c>
      <c r="F136" t="s" s="5">
        <v>15</v>
      </c>
      <c r="G136" t="s" s="5">
        <v>16</v>
      </c>
      <c r="H136" s="5">
        <f>G136*F136</f>
      </c>
    </row>
    <row r="137">
      <c r="G137" t="s">
        <v>20</v>
      </c>
    </row>
    <row r="138">
      <c r="A138" s="3" t="s">
        <v>119</v>
      </c>
    </row>
    <row r="139">
      <c r="A139" s="7" t="s">
        <v>120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</row>
    <row r="141">
      <c r="A141" t="n" s="4">
        <v>1.0</v>
      </c>
      <c r="B141" t="s" s="5">
        <v>11</v>
      </c>
      <c r="C141" t="s" s="5">
        <v>69</v>
      </c>
      <c r="D141" t="s" s="5">
        <v>13</v>
      </c>
      <c r="E141" t="s" s="5">
        <v>14</v>
      </c>
      <c r="F141" t="s" s="5">
        <v>15</v>
      </c>
      <c r="G141" t="s" s="5">
        <v>16</v>
      </c>
      <c r="H141" s="5">
        <f>G141*F141</f>
      </c>
    </row>
    <row r="142">
      <c r="A142" t="n" s="4">
        <v>2.0</v>
      </c>
      <c r="B142" t="s" s="5">
        <v>11</v>
      </c>
      <c r="C142" t="s" s="5">
        <v>118</v>
      </c>
      <c r="D142" t="s" s="5">
        <v>13</v>
      </c>
      <c r="E142" t="s" s="5">
        <v>14</v>
      </c>
      <c r="F142" t="s" s="5">
        <v>15</v>
      </c>
      <c r="G142" t="s" s="5">
        <v>16</v>
      </c>
      <c r="H142" s="5">
        <f>G142*F142</f>
      </c>
    </row>
    <row r="143">
      <c r="A143" t="n" s="4">
        <v>3.0</v>
      </c>
      <c r="B143" t="s" s="5">
        <v>11</v>
      </c>
      <c r="C143" t="s" s="5">
        <v>121</v>
      </c>
      <c r="D143" t="s" s="5">
        <v>13</v>
      </c>
      <c r="E143" t="s" s="5">
        <v>14</v>
      </c>
      <c r="F143" t="s" s="5">
        <v>15</v>
      </c>
      <c r="G143" t="s" s="5">
        <v>16</v>
      </c>
      <c r="H143" s="5">
        <f>G143*F143</f>
      </c>
    </row>
    <row r="144">
      <c r="G144" t="s">
        <v>20</v>
      </c>
    </row>
    <row r="150">
      <c r="B150" t="s" s="8">
        <v>122</v>
      </c>
      <c r="C150" s="8"/>
    </row>
    <row r="151">
      <c r="B151" t="s">
        <v>123</v>
      </c>
      <c r="C151" t="s">
        <v>124</v>
      </c>
    </row>
    <row r="152">
      <c r="B152" t="s">
        <v>125</v>
      </c>
      <c r="C152" t="s">
        <v>126</v>
      </c>
    </row>
  </sheetData>
  <mergeCells>
    <mergeCell ref="A1:L1"/>
    <mergeCell ref="A2:L2"/>
    <mergeCell ref="A3:K3"/>
    <mergeCell ref="A10:L10"/>
    <mergeCell ref="A11:K11"/>
    <mergeCell ref="A50:L50"/>
    <mergeCell ref="A51:K51"/>
    <mergeCell ref="A56:L56"/>
    <mergeCell ref="A57:K57"/>
    <mergeCell ref="A67:L67"/>
    <mergeCell ref="A68:K68"/>
    <mergeCell ref="A74:L74"/>
    <mergeCell ref="A75:K75"/>
    <mergeCell ref="A83:L83"/>
    <mergeCell ref="A84:K84"/>
    <mergeCell ref="A104:L104"/>
    <mergeCell ref="A105:K105"/>
    <mergeCell ref="A110:L110"/>
    <mergeCell ref="A111:K111"/>
    <mergeCell ref="A132:L132"/>
    <mergeCell ref="A133:K133"/>
    <mergeCell ref="A138:L138"/>
    <mergeCell ref="A139:K1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2024-11-24T06:42:08Z</dcterms:created>
  <dc:creator>Apache POI</dc:creator>
</cp:coreProperties>
</file>