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<sst xmlns="http://schemas.openxmlformats.org/spreadsheetml/2006/main" count="699" uniqueCount="128">
  <si>
    <t>Ítems del llamado Adquisición de Insumos Informáticos para la Gobernación de Itapúa con ID: 359201</t>
  </si>
  <si>
    <t>LOTE NRO: 1</t>
  </si>
  <si>
    <t>CARTUCHOS DE TINTA PARA IMPRESORA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</si>
  <si>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</si>
  <si>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</si>
  <si>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</si>
  <si>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</si>
  <si>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</si>
  <si>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</si>
  <si>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</si>
  <si>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</si>
  <si>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</si>
  <si>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</si>
  <si>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</si>
  <si>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color: Cartucho de tinta tricolor HP 23 Impresora: Hp Deskjet 810C, 720C, 880C, 895CXI, 712C </t>
  </si>
  <si>
    <t>Unidad</t>
  </si>
  <si>
    <t>UNIDAD</t>
  </si>
  <si>
    <t>1</t>
  </si>
  <si>
    <t/>
  </si>
  <si>
    <t>44103105-001</t>
  </si>
  <si>
    <t xml:space="preserve">Cartucho de tinta para impresora negro:  Cartucho de tinta negra HP 45 Impresora: Hp Deskjet 720C, 880C, 895CXI, 712C, 1220 </t>
  </si>
  <si>
    <t>Cartucho de tinta para impresora color:  Cartucho de tinta tricolor HP 93 Impresora: Hp Photosmart C3180</t>
  </si>
  <si>
    <t>3</t>
  </si>
  <si>
    <t>Cartucho de tinta para impresora negro:  Cartucho de tinta negra HP 92 Impresora: Hp Photosmart C3180</t>
  </si>
  <si>
    <t>6</t>
  </si>
  <si>
    <t>Cartucho de tinta para impresora color:  Cartucho de tinta tricolor HP28 Impresora: HP Deskjet 3845, 3535, 1220</t>
  </si>
  <si>
    <t xml:space="preserve">Cartucho de tinta para impresora negro: Cartucho de tinta negra HP 27 Impresora: HP Deskjet 3845, 3535, 1220  </t>
  </si>
  <si>
    <t xml:space="preserve">Cartucho de tinta para impresora negro: Cartucho de tinta negra HP10 + Cabezal: HP11 - Cód. C4810A Impresora de rollo HP Designjet 500 </t>
  </si>
  <si>
    <t>Cartucho de tinta para impresora color:  Cartucho de tinta cian HP 82+ Cabezal : HP 11 - Cód. C4811A Impresora de rollo HP Designjet 500</t>
  </si>
  <si>
    <t xml:space="preserve">Cartucho de tinta para impresora color: Cartucho de tinta magenta HP 82 + Cabezal HP 11 -Cód C4812A Impresora de Rollo Hp Designjet 500 </t>
  </si>
  <si>
    <t>Cartucho de tinta para impresora color:  Cartucho de tinta amarillo HP 82 + Cabezal HP:11 - Cód.C4813A   Impresora de Rollo Hp Designjet 500</t>
  </si>
  <si>
    <t xml:space="preserve">Cartucho de tinta para impresora negro: Cartucho de tinta Negra HP 60 XL Impresora: HP Deskjet F4480 </t>
  </si>
  <si>
    <t xml:space="preserve">Cartucho de tinta para impresora color: Cartucho de tinta Tricolor HP 60 XL Impresora: HP Deskjet F4480 </t>
  </si>
  <si>
    <t>Cartucho de tinta para impresora color:  Cartucho de tinta cian Officejet HP 88 XL con cabezal de Impresión Impresora HP K8600</t>
  </si>
  <si>
    <t>Cartucho de tinta para impresora color: Cartucho de tinta magenta Officejet HP 88 XL con cabezal de impresión, para impresora HP K8600</t>
  </si>
  <si>
    <t xml:space="preserve">Cartucho de tinta para impresora color: Cartucho de tinta amarilla Officejet HP 88 XL con cabezal de impresión, para impresora HP K8600 </t>
  </si>
  <si>
    <t xml:space="preserve">Cartucho de tinta para impresora negro: Cartucho de tinta negra Officejet HP 88 XL con cabezal de impresión, para impresora HP K8600 </t>
  </si>
  <si>
    <t>Cartucho de tinta para impresora negro:  Cartucho de tinta negra HP 21 XL, para HP Deskjet D2460, Fax HP Officejet J3680.</t>
  </si>
  <si>
    <t xml:space="preserve">Cartucho de tinta para impresora color: Cartucho de tinta tricolor HP 22 XL, para HP Deskjet D2460, Fax HP Officejet J3680.  </t>
  </si>
  <si>
    <t xml:space="preserve">Cartucho de tinta para impresora color:  Cartucho de tinta tricolor HP 122 XL, para Impresora HP Deskjet 1000. </t>
  </si>
  <si>
    <t>4</t>
  </si>
  <si>
    <t xml:space="preserve">Cartucho de tinta para impresora negro: Cartucho de tinta Negra HP 122 XL, para Impresora HP Deskjet 1000. </t>
  </si>
  <si>
    <t xml:space="preserve">Cartucho de tinta para impresora negro: Cartucho de tinta Negra HP 662, para Impresora HP Deskjet Ink Advantage 1015 </t>
  </si>
  <si>
    <t>5</t>
  </si>
  <si>
    <t xml:space="preserve">Cartucho de tinta para impresora color: Cartucho de tinta Color HP 662, para Impresora HP Deskjet Ink Advantage 1015 </t>
  </si>
  <si>
    <t xml:space="preserve">Cartucho de tinta para impresora negro: Cartucho de tinta Negra HP 74, para Impresora HP Officejet J6480.  </t>
  </si>
  <si>
    <t xml:space="preserve">Cartucho de tinta para impresora color: Cartucho de tinta Tricolor HP 75, para Impresora HP Officejet J6480. </t>
  </si>
  <si>
    <t xml:space="preserve">Cartucho de tinta para impresora negro: Cartucho de inyección de tinta negro HP 950 Impresora:HP Officejet PRO8600 </t>
  </si>
  <si>
    <t xml:space="preserve">Cartucho de tinta para impresora color: Cartucho de inyección de tinta magenta HP 951 Impresora:HP Officejet PRO8600 </t>
  </si>
  <si>
    <t xml:space="preserve">Cartucho de tinta para impresora color: Cartucho de inyección de tinta cyan HP 951 Impresora:HP Officejet PRO8600 </t>
  </si>
  <si>
    <t xml:space="preserve">Cartucho de tinta para impresora color: Cartucho de inyección de tinta amarillo HP 951 Impresora:HP Officejet PRO8600 </t>
  </si>
  <si>
    <t>Precio Total</t>
  </si>
  <si>
    <t>LOTE NRO: 2</t>
  </si>
  <si>
    <t>TONER PARA IMPRESORA HP, Contrato Abierto: No , Abastecimiento simultáneo: No</t>
  </si>
  <si>
    <t>44103103-001</t>
  </si>
  <si>
    <t>Toner negro PARA Impresora: HP LaserJet P2015dn, HP 53A</t>
  </si>
  <si>
    <t>Toner para impresora: Toner negro - Impresora: HP LaserJet 3030, HP Laserjet 1020; HP 12A</t>
  </si>
  <si>
    <t>Toner negro PARA Impresora: HP LaserJet P2035n, HP 05A</t>
  </si>
  <si>
    <t>Toner negro PARA Impresora: HP LáserJet P1006, HP 35A</t>
  </si>
  <si>
    <t>Toner negro PARA Impresora: HP LáserJet CP2025, HP 304A (CC530A)</t>
  </si>
  <si>
    <t>44103103-002</t>
  </si>
  <si>
    <t>Toner cian PARA Impresora: HP LáserJet CP2025, HP 304A (CC531A)</t>
  </si>
  <si>
    <t>Toner yellow PARA Impresora: HP LáserJet CP2025, HP 304A (CC532A)</t>
  </si>
  <si>
    <t>Toner magenta PARA Impresora: HP LáserJet CP2025, HP 304A (CC533A)</t>
  </si>
  <si>
    <t>Toner negro PARA Impresora: HP LáserJet M1212NF MFP, HP 85A</t>
  </si>
  <si>
    <t>2</t>
  </si>
  <si>
    <t>Toner negro PARA impresora HP LaserJet CP1518ni. HP CB540A</t>
  </si>
  <si>
    <t>Toner cian PARA impresora HP LaserJet CP1518ni. HP CB541A</t>
  </si>
  <si>
    <t>Toner amarillo PARA impresora HP LaserJet CP1518ni. HP CB542A</t>
  </si>
  <si>
    <t xml:space="preserve">Toner magenta PARA impresora HP LaserJet CP1518ni. , HP CB543A, </t>
  </si>
  <si>
    <t xml:space="preserve">Toner negro,  para Impresora HP Láser Jet Pro 400 </t>
  </si>
  <si>
    <t>LOTE NRO: 3</t>
  </si>
  <si>
    <t>CARTUCHO DE INYECCION DE TINTA PARA IMPRESORA EPSON, Contrato Abierto: No , Abastecimiento simultáneo: No</t>
  </si>
  <si>
    <t>Cartucho de tinta para impresora negro:  Cartucho de inyeccion de tinta negra EPSON T664 120 para impresora: EPSON L210 / L380</t>
  </si>
  <si>
    <t>40</t>
  </si>
  <si>
    <t>Cartucho de tinta para impresora color:  Cartucho de inyeccion de tinta color cyan EPSON T664 220 para impresora: EPSON L210 / L380</t>
  </si>
  <si>
    <t>Cartucho de tinta para impresora color:  Cartucho de inyeccion de tinta color amarillo EPSON T664 420 para impresora: EPSON L210 / L380</t>
  </si>
  <si>
    <t>Cartucho de tinta para impresora color:  Cartucho de inyeccion de tinta color magenta EPSON T664 320 para impresora: EPSON L210 / L380</t>
  </si>
  <si>
    <t>LOTE NRO: 4</t>
  </si>
  <si>
    <t>TONER PARA IMPRESORA CANON, Contrato Abierto: No , Abastecimiento simultáneo: No</t>
  </si>
  <si>
    <t>Toner negro, Canon 319, Impresora CANON LaserJet LBP6680x</t>
  </si>
  <si>
    <t>LOTE NRO: 5</t>
  </si>
  <si>
    <t>TONER PARA IMPRESORA KYOCERA, Contrato Abierto: No , Abastecimiento simultáneo: No</t>
  </si>
  <si>
    <t>Toner negro - TK-172 , para impresora KYOCERA FS-1370DN.</t>
  </si>
  <si>
    <t>Toner negro - TK-1147 - , para impresora KYOCERA FS-1035MFP, FS-1135 MFP.</t>
  </si>
  <si>
    <t>12</t>
  </si>
  <si>
    <t>Toner Negro - TK-897 , para impresora Kyocera Laserjet FS-C8525</t>
  </si>
  <si>
    <t>10</t>
  </si>
  <si>
    <t>Toner Cyan - TK-897 , para impresora Kyocera Laserjet FS-C8525</t>
  </si>
  <si>
    <t>Toner Magenta - TK-897 , para impresora Kyocera Laserjet FS-C8525</t>
  </si>
  <si>
    <t>Toner Amarillo - TK-897 , para impresora Kyocera Laserjet FS-C8525</t>
  </si>
  <si>
    <t>LOTE NRO: 6</t>
  </si>
  <si>
    <t>TONER PARA FOTOCOPIADORA KYOCERA, Contrato Abierto: No , Abastecimiento simultáneo: No</t>
  </si>
  <si>
    <t>Toner negro, TK-7207, para Fotocopiadora Kyocera Laserjet TASKALFA 3510i</t>
  </si>
  <si>
    <t>Toner (Negro), TK-8307K, para Fotocopiadora Kyocera Laserjet TASKALFA 3051CI MFP</t>
  </si>
  <si>
    <t>Toner (Cian), TK-8307C, para Fotocopiadora Kyocera Laserjet TASKALFA 3051CI MFP</t>
  </si>
  <si>
    <t>Toner negro - TK-100/TK-18, para fotocopiadora KYOCERA KM-1820LA.</t>
  </si>
  <si>
    <t xml:space="preserve">Toner (Amarillo), TK-8307Y, para Fotocopiadora Kyocera Laserjet TASKALFA 3051CI MFP </t>
  </si>
  <si>
    <t xml:space="preserve">Toner (Magenta), TK-8307M, para Fotocopiadora Kyocera Laserjet TASKALFA 3051CI MFP </t>
  </si>
  <si>
    <t>Toner negro, TK-6307, para Fotocopiadora Kyocera Laserjet TASKALFA 5501i</t>
  </si>
  <si>
    <t>Toner Negro - TK-8527 K, para fotocopiadora Kyocera Taskalfa - 3552 CI</t>
  </si>
  <si>
    <t>7</t>
  </si>
  <si>
    <t>Toner Yellow - TK-8527 Y, para fotocopiadora Kyocera Taskalfa - 3552 CI</t>
  </si>
  <si>
    <t>Toner Magenta TK-8527 M, para fotocopiadora Kyocera Taskalfa - 3552 CI</t>
  </si>
  <si>
    <t>Toner Cyan TK-8527 C, para fotocopiadora Kyocera Taskalfa - 3552 CI</t>
  </si>
  <si>
    <t>Toner negro, TK-3162, para fotocopiadora Kyocera M-3145 IDN e Impresora Kyocera Ecosys P3045dn</t>
  </si>
  <si>
    <t>Toner negro, TK-6327, para fotocopiadora Kyocera Taskalfa - 5002 i</t>
  </si>
  <si>
    <t>LOTE NRO: 7</t>
  </si>
  <si>
    <t>TONER PARA FOTOCOPIADORA BROTHER, Contrato Abierto: No , Abastecimiento simultáneo: No</t>
  </si>
  <si>
    <t>Toner negro - TN-650, para fotocopiadora Brother DCP 8080DN</t>
  </si>
  <si>
    <t>Toner negro - TN-750, para fotocopiadora Brother MFC 8710DW / Brother DCP-8155DN</t>
  </si>
  <si>
    <t>Toner negro - TN-720, para fotocopiadora Brother Brother DCP-8150DN</t>
  </si>
  <si>
    <t>LOTE NRO: 8</t>
  </si>
  <si>
    <t>TONER PARA FOTOCOPIADORA TOSHIBA, Contrato Abierto: No , Abastecimiento simultáneo: No</t>
  </si>
  <si>
    <t>Toner negro, T-4530A para fotocopiadora Toshiba E.Studio 455</t>
  </si>
  <si>
    <t>LOTE NRO: 9</t>
  </si>
  <si>
    <t>INSUMOS INFORMATICOS, Contrato Abierto: No , Abastecimiento simultáneo: No</t>
  </si>
  <si>
    <t>43201809-001</t>
  </si>
  <si>
    <t>CD virgen de reescritura con cap. de 700MB: CD GRABABLES - DE 700 MB con cajas.</t>
  </si>
  <si>
    <t>282</t>
  </si>
  <si>
    <t>43201811-001</t>
  </si>
  <si>
    <t>DVD grabables: DVD GRABABLES de  4,7 Gb. con cajas.</t>
  </si>
  <si>
    <t>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</si>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</sst>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25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19</v>
      </c>
      <c r="C10" s="6" t="s">
        <v>26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19</v>
      </c>
      <c r="C11" s="6" t="s">
        <v>27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28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29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30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19</v>
      </c>
      <c r="C15" s="6" t="s">
        <v>31</v>
      </c>
      <c r="D15" s="6" t="s">
        <v>15</v>
      </c>
      <c r="E15" s="6" t="s">
        <v>16</v>
      </c>
      <c r="F15" s="6" t="s">
        <v>22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32</v>
      </c>
      <c r="D16" s="6" t="s">
        <v>15</v>
      </c>
      <c r="E16" s="6" t="s">
        <v>16</v>
      </c>
      <c r="F16" s="6" t="s">
        <v>22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13</v>
      </c>
      <c r="C17" s="6" t="s">
        <v>33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13</v>
      </c>
      <c r="C18" s="6" t="s">
        <v>34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13</v>
      </c>
      <c r="C19" s="6" t="s">
        <v>35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19</v>
      </c>
      <c r="C20" s="6" t="s">
        <v>36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19</v>
      </c>
      <c r="C21" s="6" t="s">
        <v>37</v>
      </c>
      <c r="D21" s="6" t="s">
        <v>15</v>
      </c>
      <c r="E21" s="6" t="s">
        <v>16</v>
      </c>
      <c r="F21" s="6" t="s">
        <v>22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13</v>
      </c>
      <c r="C22" s="6" t="s">
        <v>38</v>
      </c>
      <c r="D22" s="6" t="s">
        <v>15</v>
      </c>
      <c r="E22" s="6" t="s">
        <v>16</v>
      </c>
      <c r="F22" s="6" t="s">
        <v>22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13</v>
      </c>
      <c r="C23" s="6" t="s">
        <v>39</v>
      </c>
      <c r="D23" s="6" t="s">
        <v>15</v>
      </c>
      <c r="E23" s="6" t="s">
        <v>16</v>
      </c>
      <c r="F23" s="6" t="s">
        <v>40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19</v>
      </c>
      <c r="C24" s="6" t="s">
        <v>41</v>
      </c>
      <c r="D24" s="6" t="s">
        <v>15</v>
      </c>
      <c r="E24" s="6" t="s">
        <v>16</v>
      </c>
      <c r="F24" s="6" t="s">
        <v>40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19</v>
      </c>
      <c r="C25" s="6" t="s">
        <v>42</v>
      </c>
      <c r="D25" s="6" t="s">
        <v>15</v>
      </c>
      <c r="E25" s="6" t="s">
        <v>16</v>
      </c>
      <c r="F25" s="6" t="s">
        <v>43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13</v>
      </c>
      <c r="C26" s="6" t="s">
        <v>44</v>
      </c>
      <c r="D26" s="6" t="s">
        <v>15</v>
      </c>
      <c r="E26" s="6" t="s">
        <v>16</v>
      </c>
      <c r="F26" s="6" t="s">
        <v>43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19</v>
      </c>
      <c r="C27" s="6" t="s">
        <v>45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13</v>
      </c>
      <c r="C28" s="6" t="s">
        <v>46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19</v>
      </c>
      <c r="C29" s="6" t="s">
        <v>47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13</v>
      </c>
      <c r="C30" s="6" t="s">
        <v>48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13</v>
      </c>
      <c r="C31" s="6" t="s">
        <v>49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13</v>
      </c>
      <c r="C32" s="6" t="s">
        <v>50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51</v>
      </c>
    </row>
    <row r="34" ht="15">
      <c r="A34" s="4" t="s">
        <v>52</v>
      </c>
    </row>
    <row r="35" ht="15">
      <c r="A35" s="8" t="s">
        <v>53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54</v>
      </c>
      <c r="C37" s="6" t="s">
        <v>55</v>
      </c>
      <c r="D37" s="6" t="s">
        <v>15</v>
      </c>
      <c r="E37" s="6" t="s">
        <v>16</v>
      </c>
      <c r="F37" s="6" t="s">
        <v>22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54</v>
      </c>
      <c r="C38" s="6" t="s">
        <v>56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</v>
      </c>
      <c r="B39" s="6" t="s">
        <v>54</v>
      </c>
      <c r="C39" s="6" t="s">
        <v>57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4</v>
      </c>
      <c r="B40" s="6" t="s">
        <v>54</v>
      </c>
      <c r="C40" s="6" t="s">
        <v>58</v>
      </c>
      <c r="D40" s="6" t="s">
        <v>15</v>
      </c>
      <c r="E40" s="6" t="s">
        <v>16</v>
      </c>
      <c r="F40" s="6" t="s">
        <v>22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5</v>
      </c>
      <c r="B41" s="6" t="s">
        <v>54</v>
      </c>
      <c r="C41" s="6" t="s">
        <v>59</v>
      </c>
      <c r="D41" s="6" t="s">
        <v>15</v>
      </c>
      <c r="E41" s="6" t="s">
        <v>16</v>
      </c>
      <c r="F41" s="6" t="s">
        <v>22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6</v>
      </c>
      <c r="B42" s="6" t="s">
        <v>60</v>
      </c>
      <c r="C42" s="6" t="s">
        <v>61</v>
      </c>
      <c r="D42" s="6" t="s">
        <v>15</v>
      </c>
      <c r="E42" s="6" t="s">
        <v>16</v>
      </c>
      <c r="F42" s="6" t="s">
        <v>22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7</v>
      </c>
      <c r="B43" s="6" t="s">
        <v>60</v>
      </c>
      <c r="C43" s="6" t="s">
        <v>62</v>
      </c>
      <c r="D43" s="6" t="s">
        <v>15</v>
      </c>
      <c r="E43" s="6" t="s">
        <v>16</v>
      </c>
      <c r="F43" s="6" t="s">
        <v>22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8</v>
      </c>
      <c r="B44" s="6" t="s">
        <v>60</v>
      </c>
      <c r="C44" s="6" t="s">
        <v>63</v>
      </c>
      <c r="D44" s="6" t="s">
        <v>15</v>
      </c>
      <c r="E44" s="6" t="s">
        <v>16</v>
      </c>
      <c r="F44" s="6" t="s">
        <v>22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9</v>
      </c>
      <c r="B45" s="6" t="s">
        <v>54</v>
      </c>
      <c r="C45" s="6" t="s">
        <v>64</v>
      </c>
      <c r="D45" s="6" t="s">
        <v>15</v>
      </c>
      <c r="E45" s="6" t="s">
        <v>16</v>
      </c>
      <c r="F45" s="6" t="s">
        <v>65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10</v>
      </c>
      <c r="B46" s="6" t="s">
        <v>54</v>
      </c>
      <c r="C46" s="6" t="s">
        <v>66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11</v>
      </c>
      <c r="B47" s="6" t="s">
        <v>60</v>
      </c>
      <c r="C47" s="6" t="s">
        <v>67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12</v>
      </c>
      <c r="B48" s="6" t="s">
        <v>60</v>
      </c>
      <c r="C48" s="6" t="s">
        <v>68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13</v>
      </c>
      <c r="B49" s="6" t="s">
        <v>60</v>
      </c>
      <c r="C49" s="6" t="s">
        <v>69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14</v>
      </c>
      <c r="B50" s="6" t="s">
        <v>54</v>
      </c>
      <c r="C50" s="6" t="s">
        <v>70</v>
      </c>
      <c r="D50" s="6" t="s">
        <v>15</v>
      </c>
      <c r="E50" s="6" t="s">
        <v>16</v>
      </c>
      <c r="F50" s="6" t="s">
        <v>22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51</v>
      </c>
    </row>
    <row r="52" ht="15">
      <c r="A52" s="4" t="s">
        <v>71</v>
      </c>
    </row>
    <row r="53" ht="15">
      <c r="A53" s="8" t="s">
        <v>72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19</v>
      </c>
      <c r="C55" s="6" t="s">
        <v>73</v>
      </c>
      <c r="D55" s="6" t="s">
        <v>15</v>
      </c>
      <c r="E55" s="6" t="s">
        <v>16</v>
      </c>
      <c r="F55" s="6" t="s">
        <v>74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</v>
      </c>
      <c r="B56" s="6" t="s">
        <v>13</v>
      </c>
      <c r="C56" s="6" t="s">
        <v>75</v>
      </c>
      <c r="D56" s="6" t="s">
        <v>15</v>
      </c>
      <c r="E56" s="6" t="s">
        <v>16</v>
      </c>
      <c r="F56" s="6" t="s">
        <v>74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3</v>
      </c>
      <c r="B57" s="6" t="s">
        <v>13</v>
      </c>
      <c r="C57" s="6" t="s">
        <v>76</v>
      </c>
      <c r="D57" s="6" t="s">
        <v>15</v>
      </c>
      <c r="E57" s="6" t="s">
        <v>16</v>
      </c>
      <c r="F57" s="6" t="s">
        <v>74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4</v>
      </c>
      <c r="B58" s="6" t="s">
        <v>13</v>
      </c>
      <c r="C58" s="6" t="s">
        <v>77</v>
      </c>
      <c r="D58" s="6" t="s">
        <v>15</v>
      </c>
      <c r="E58" s="6" t="s">
        <v>16</v>
      </c>
      <c r="F58" s="6" t="s">
        <v>74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51</v>
      </c>
    </row>
    <row r="60" ht="15">
      <c r="A60" s="4" t="s">
        <v>78</v>
      </c>
    </row>
    <row r="61" ht="15">
      <c r="A61" s="8" t="s">
        <v>79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54</v>
      </c>
      <c r="C63" s="6" t="s">
        <v>80</v>
      </c>
      <c r="D63" s="6" t="s">
        <v>15</v>
      </c>
      <c r="E63" s="6" t="s">
        <v>16</v>
      </c>
      <c r="F63" s="6" t="s">
        <v>22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51</v>
      </c>
    </row>
    <row r="65" ht="15">
      <c r="A65" s="4" t="s">
        <v>81</v>
      </c>
    </row>
    <row r="66" ht="15">
      <c r="A66" s="8" t="s">
        <v>82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54</v>
      </c>
      <c r="C68" s="6" t="s">
        <v>83</v>
      </c>
      <c r="D68" s="6" t="s">
        <v>15</v>
      </c>
      <c r="E68" s="6" t="s">
        <v>16</v>
      </c>
      <c r="F68" s="6" t="s">
        <v>17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</v>
      </c>
      <c r="B69" s="6" t="s">
        <v>54</v>
      </c>
      <c r="C69" s="6" t="s">
        <v>84</v>
      </c>
      <c r="D69" s="6" t="s">
        <v>15</v>
      </c>
      <c r="E69" s="6" t="s">
        <v>16</v>
      </c>
      <c r="F69" s="6" t="s">
        <v>85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3</v>
      </c>
      <c r="B70" s="6" t="s">
        <v>54</v>
      </c>
      <c r="C70" s="6" t="s">
        <v>86</v>
      </c>
      <c r="D70" s="6" t="s">
        <v>15</v>
      </c>
      <c r="E70" s="6" t="s">
        <v>16</v>
      </c>
      <c r="F70" s="6" t="s">
        <v>87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4</v>
      </c>
      <c r="B71" s="6" t="s">
        <v>60</v>
      </c>
      <c r="C71" s="6" t="s">
        <v>88</v>
      </c>
      <c r="D71" s="6" t="s">
        <v>15</v>
      </c>
      <c r="E71" s="6" t="s">
        <v>16</v>
      </c>
      <c r="F71" s="6" t="s">
        <v>87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5</v>
      </c>
      <c r="B72" s="6" t="s">
        <v>60</v>
      </c>
      <c r="C72" s="6" t="s">
        <v>89</v>
      </c>
      <c r="D72" s="6" t="s">
        <v>15</v>
      </c>
      <c r="E72" s="6" t="s">
        <v>16</v>
      </c>
      <c r="F72" s="6" t="s">
        <v>87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</v>
      </c>
      <c r="B73" s="6" t="s">
        <v>60</v>
      </c>
      <c r="C73" s="6" t="s">
        <v>90</v>
      </c>
      <c r="D73" s="6" t="s">
        <v>15</v>
      </c>
      <c r="E73" s="6" t="s">
        <v>16</v>
      </c>
      <c r="F73" s="6" t="s">
        <v>87</v>
      </c>
      <c r="G73" s="6" t="s">
        <v>18</v>
      </c>
      <c r="H73" s="6" t="s">
        <v>18</v>
      </c>
      <c r="I73" s="6" t="s">
        <v>18</v>
      </c>
      <c r="J73" s="6">
        <f>I73*F73</f>
      </c>
    </row>
    <row r="74" ht="15">
      <c r="I74" t="s">
        <v>51</v>
      </c>
    </row>
    <row r="75" ht="15">
      <c r="A75" s="4" t="s">
        <v>91</v>
      </c>
    </row>
    <row r="76" ht="15">
      <c r="A76" s="8" t="s">
        <v>92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54</v>
      </c>
      <c r="C78" s="6" t="s">
        <v>93</v>
      </c>
      <c r="D78" s="6" t="s">
        <v>15</v>
      </c>
      <c r="E78" s="6" t="s">
        <v>16</v>
      </c>
      <c r="F78" s="6" t="s">
        <v>24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2</v>
      </c>
      <c r="B79" s="6" t="s">
        <v>54</v>
      </c>
      <c r="C79" s="6" t="s">
        <v>94</v>
      </c>
      <c r="D79" s="6" t="s">
        <v>15</v>
      </c>
      <c r="E79" s="6" t="s">
        <v>16</v>
      </c>
      <c r="F79" s="6" t="s">
        <v>43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3</v>
      </c>
      <c r="B80" s="6" t="s">
        <v>60</v>
      </c>
      <c r="C80" s="6" t="s">
        <v>95</v>
      </c>
      <c r="D80" s="6" t="s">
        <v>15</v>
      </c>
      <c r="E80" s="6" t="s">
        <v>16</v>
      </c>
      <c r="F80" s="6" t="s">
        <v>43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4</v>
      </c>
      <c r="B81" s="6" t="s">
        <v>54</v>
      </c>
      <c r="C81" s="6" t="s">
        <v>96</v>
      </c>
      <c r="D81" s="6" t="s">
        <v>15</v>
      </c>
      <c r="E81" s="6" t="s">
        <v>16</v>
      </c>
      <c r="F81" s="6" t="s">
        <v>17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5</v>
      </c>
      <c r="B82" s="6" t="s">
        <v>60</v>
      </c>
      <c r="C82" s="6" t="s">
        <v>97</v>
      </c>
      <c r="D82" s="6" t="s">
        <v>15</v>
      </c>
      <c r="E82" s="6" t="s">
        <v>16</v>
      </c>
      <c r="F82" s="6" t="s">
        <v>43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6</v>
      </c>
      <c r="B83" s="6" t="s">
        <v>60</v>
      </c>
      <c r="C83" s="6" t="s">
        <v>98</v>
      </c>
      <c r="D83" s="6" t="s">
        <v>15</v>
      </c>
      <c r="E83" s="6" t="s">
        <v>16</v>
      </c>
      <c r="F83" s="6" t="s">
        <v>43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7</v>
      </c>
      <c r="B84" s="6" t="s">
        <v>60</v>
      </c>
      <c r="C84" s="6" t="s">
        <v>99</v>
      </c>
      <c r="D84" s="6" t="s">
        <v>15</v>
      </c>
      <c r="E84" s="6" t="s">
        <v>16</v>
      </c>
      <c r="F84" s="6" t="s">
        <v>43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8</v>
      </c>
      <c r="B85" s="6" t="s">
        <v>54</v>
      </c>
      <c r="C85" s="6" t="s">
        <v>100</v>
      </c>
      <c r="D85" s="6" t="s">
        <v>15</v>
      </c>
      <c r="E85" s="6" t="s">
        <v>16</v>
      </c>
      <c r="F85" s="6" t="s">
        <v>101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9</v>
      </c>
      <c r="B86" s="6" t="s">
        <v>54</v>
      </c>
      <c r="C86" s="6" t="s">
        <v>102</v>
      </c>
      <c r="D86" s="6" t="s">
        <v>15</v>
      </c>
      <c r="E86" s="6" t="s">
        <v>16</v>
      </c>
      <c r="F86" s="6" t="s">
        <v>22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10</v>
      </c>
      <c r="B87" s="6" t="s">
        <v>60</v>
      </c>
      <c r="C87" s="6" t="s">
        <v>103</v>
      </c>
      <c r="D87" s="6" t="s">
        <v>15</v>
      </c>
      <c r="E87" s="6" t="s">
        <v>16</v>
      </c>
      <c r="F87" s="6" t="s">
        <v>22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11</v>
      </c>
      <c r="B88" s="6" t="s">
        <v>60</v>
      </c>
      <c r="C88" s="6" t="s">
        <v>104</v>
      </c>
      <c r="D88" s="6" t="s">
        <v>15</v>
      </c>
      <c r="E88" s="6" t="s">
        <v>16</v>
      </c>
      <c r="F88" s="6" t="s">
        <v>22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12</v>
      </c>
      <c r="B89" s="6" t="s">
        <v>60</v>
      </c>
      <c r="C89" s="6" t="s">
        <v>105</v>
      </c>
      <c r="D89" s="6" t="s">
        <v>15</v>
      </c>
      <c r="E89" s="6" t="s">
        <v>16</v>
      </c>
      <c r="F89" s="6" t="s">
        <v>22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13</v>
      </c>
      <c r="B90" s="6" t="s">
        <v>54</v>
      </c>
      <c r="C90" s="6" t="s">
        <v>106</v>
      </c>
      <c r="D90" s="6" t="s">
        <v>15</v>
      </c>
      <c r="E90" s="6" t="s">
        <v>16</v>
      </c>
      <c r="F90" s="6" t="s">
        <v>85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51</v>
      </c>
    </row>
    <row r="92" ht="15">
      <c r="A92" s="4" t="s">
        <v>107</v>
      </c>
    </row>
    <row r="93" ht="15">
      <c r="A93" s="8" t="s">
        <v>108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54</v>
      </c>
      <c r="C95" s="6" t="s">
        <v>109</v>
      </c>
      <c r="D95" s="6" t="s">
        <v>15</v>
      </c>
      <c r="E95" s="6" t="s">
        <v>16</v>
      </c>
      <c r="F95" s="6" t="s">
        <v>40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</v>
      </c>
      <c r="B96" s="6" t="s">
        <v>54</v>
      </c>
      <c r="C96" s="6" t="s">
        <v>110</v>
      </c>
      <c r="D96" s="6" t="s">
        <v>15</v>
      </c>
      <c r="E96" s="6" t="s">
        <v>16</v>
      </c>
      <c r="F96" s="6" t="s">
        <v>40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3</v>
      </c>
      <c r="B97" s="6" t="s">
        <v>54</v>
      </c>
      <c r="C97" s="6" t="s">
        <v>111</v>
      </c>
      <c r="D97" s="6" t="s">
        <v>15</v>
      </c>
      <c r="E97" s="6" t="s">
        <v>16</v>
      </c>
      <c r="F97" s="6" t="s">
        <v>40</v>
      </c>
      <c r="G97" s="6" t="s">
        <v>18</v>
      </c>
      <c r="H97" s="6" t="s">
        <v>18</v>
      </c>
      <c r="I97" s="6" t="s">
        <v>18</v>
      </c>
      <c r="J97" s="6">
        <f>I97*F97</f>
      </c>
    </row>
    <row r="98" ht="15">
      <c r="I98" t="s">
        <v>51</v>
      </c>
    </row>
    <row r="99" ht="15">
      <c r="A99" s="4" t="s">
        <v>112</v>
      </c>
    </row>
    <row r="100" ht="15">
      <c r="A100" s="8" t="s">
        <v>113</v>
      </c>
    </row>
    <row r="101" spans="1:10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  <c r="J101" t="s">
        <v>12</v>
      </c>
    </row>
    <row r="102" spans="1:10" ht="15">
      <c r="A102" s="5">
        <v>1</v>
      </c>
      <c r="B102" s="6" t="s">
        <v>54</v>
      </c>
      <c r="C102" s="6" t="s">
        <v>114</v>
      </c>
      <c r="D102" s="6" t="s">
        <v>15</v>
      </c>
      <c r="E102" s="6" t="s">
        <v>16</v>
      </c>
      <c r="F102" s="6" t="s">
        <v>17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ht="15">
      <c r="I103" t="s">
        <v>51</v>
      </c>
    </row>
    <row r="104" ht="15">
      <c r="A104" s="4" t="s">
        <v>115</v>
      </c>
    </row>
    <row r="105" ht="15">
      <c r="A105" s="8" t="s">
        <v>116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117</v>
      </c>
      <c r="C107" s="6" t="s">
        <v>118</v>
      </c>
      <c r="D107" s="6" t="s">
        <v>15</v>
      </c>
      <c r="E107" s="6" t="s">
        <v>16</v>
      </c>
      <c r="F107" s="6" t="s">
        <v>119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2</v>
      </c>
      <c r="B108" s="6" t="s">
        <v>120</v>
      </c>
      <c r="C108" s="6" t="s">
        <v>121</v>
      </c>
      <c r="D108" s="6" t="s">
        <v>15</v>
      </c>
      <c r="E108" s="6" t="s">
        <v>16</v>
      </c>
      <c r="F108" s="6" t="s">
        <v>122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ht="15">
      <c r="I109" t="s">
        <v>51</v>
      </c>
    </row>
    <row r="115" spans="2:3" ht="15">
      <c r="B115" s="9" t="s">
        <v>123</v>
      </c>
      <c r="C115" s="9"/>
    </row>
    <row r="116" spans="2:3" ht="15">
      <c r="B116" t="s">
        <v>124</v>
      </c>
      <c r="C116" t="s">
        <v>125</v>
      </c>
    </row>
    <row r="117" spans="2:3" ht="15">
      <c r="B117" t="s">
        <v>126</v>
      </c>
      <c r="C117" t="s">
        <v>127</v>
      </c>
    </row>
  </sheetData>
  <mergeCells count="19">
    <mergeCell ref="A1:L1"/>
    <mergeCell ref="A2:L2"/>
    <mergeCell ref="A3:K3"/>
    <mergeCell ref="A34:L34"/>
    <mergeCell ref="A35:K35"/>
    <mergeCell ref="A52:L52"/>
    <mergeCell ref="A53:K53"/>
    <mergeCell ref="A60:L60"/>
    <mergeCell ref="A61:K61"/>
    <mergeCell ref="A65:L65"/>
    <mergeCell ref="A66:K66"/>
    <mergeCell ref="A75:L75"/>
    <mergeCell ref="A76:K76"/>
    <mergeCell ref="A92:L92"/>
    <mergeCell ref="A93:K93"/>
    <mergeCell ref="A99:L99"/>
    <mergeCell ref="A100:K100"/>
    <mergeCell ref="A104:L104"/>
    <mergeCell ref="A105:K1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2024-07-24T02:30:53Z</dcterms:created>
  <cp:category/>
  <cp:version/>
  <cp:contentType/>
  <cp:contentStatus/>
</cp:coreProperties>
</file>