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<sst xmlns="http://schemas.openxmlformats.org/spreadsheetml/2006/main" count="104" uniqueCount="61">
  <si>
    <t>Ítems del llamado CD-12-2019 RECONSTRUCCIÓN DE PUENTE A17 - BARRIO SELECTA con ID: 359804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</si>
  <si>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</si>
  <si>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</si>
  <si>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</si>
  <si>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</si>
  <si>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</si>
  <si>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</si>
  <si>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</si>
  <si>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</si>
  <si>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</si>
  <si>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RECONSTRUCCIÓN DE PUENTE A-017 BARRIO SELECTA</t>
  </si>
  <si>
    <t>Unidad Medida Global</t>
  </si>
  <si>
    <t>1</t>
  </si>
  <si>
    <t/>
  </si>
  <si>
    <t>1.1</t>
  </si>
  <si>
    <t>Cartel de Obra y señalización</t>
  </si>
  <si>
    <t>1.2</t>
  </si>
  <si>
    <t>Retiro de puente existente</t>
  </si>
  <si>
    <t>1.3</t>
  </si>
  <si>
    <t>Replanteo</t>
  </si>
  <si>
    <t>1.4</t>
  </si>
  <si>
    <t>Excavación en General</t>
  </si>
  <si>
    <t>Metros cúbicos</t>
  </si>
  <si>
    <t>108</t>
  </si>
  <si>
    <t>1.5</t>
  </si>
  <si>
    <t>Relleno y Compactación</t>
  </si>
  <si>
    <t>156</t>
  </si>
  <si>
    <t>1.6</t>
  </si>
  <si>
    <t>Estructura de Hormigón armado</t>
  </si>
  <si>
    <t>18,37</t>
  </si>
  <si>
    <t>1.7</t>
  </si>
  <si>
    <t>Alcantarillas Celulares 2 x 2</t>
  </si>
  <si>
    <t>Unidad</t>
  </si>
  <si>
    <t>12</t>
  </si>
  <si>
    <t>1.8</t>
  </si>
  <si>
    <t>Muros y Plateas de Hormigón Ciclópeo</t>
  </si>
  <si>
    <t>19,62</t>
  </si>
  <si>
    <t>1.9</t>
  </si>
  <si>
    <t>Construcción de Pavimento tipo Empedrado</t>
  </si>
  <si>
    <t>Metros cuadrados</t>
  </si>
  <si>
    <t>48</t>
  </si>
  <si>
    <t>1.10</t>
  </si>
  <si>
    <t>Provisión y Colocación de Barandas De hormigón Armado</t>
  </si>
  <si>
    <t>Metro lineal</t>
  </si>
  <si>
    <t>32</t>
  </si>
  <si>
    <t>1.11</t>
  </si>
  <si>
    <t>Construcción de Vereda de Hormigón Masa e: 20 cm</t>
  </si>
  <si>
    <t>1.12</t>
  </si>
  <si>
    <t>Construcción de Cunetas Revestidas</t>
  </si>
  <si>
    <t>120</t>
  </si>
  <si>
    <t>1.13</t>
  </si>
  <si>
    <t>Provisión y colocación de Drenes 100 mm</t>
  </si>
  <si>
    <t>6</t>
  </si>
  <si>
    <t>1.14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</si>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</sst>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22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22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22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43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39</v>
      </c>
      <c r="E15" t="s">
        <v>33</v>
      </c>
      <c r="G15">
        <f>F15*E15</f>
      </c>
    </row>
    <row r="16" spans="1:7" ht="15">
      <c r="A16" t="s">
        <v>47</v>
      </c>
      <c r="C16" t="s">
        <v>48</v>
      </c>
      <c r="D16" t="s">
        <v>43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32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11</v>
      </c>
      <c r="E18" t="s">
        <v>12</v>
      </c>
      <c r="G18">
        <f>F18*E18</f>
      </c>
    </row>
    <row r="19" ht="15">
      <c r="F19" t="s">
        <v>55</v>
      </c>
    </row>
    <row r="25" spans="2:3" ht="15">
      <c r="B25" s="9" t="s">
        <v>56</v>
      </c>
      <c r="C25" s="9"/>
    </row>
    <row r="26" spans="2:3" ht="15">
      <c r="B26" t="s">
        <v>57</v>
      </c>
      <c r="C26" t="s">
        <v>58</v>
      </c>
    </row>
    <row r="27" spans="2:3" ht="15">
      <c r="B27" t="s">
        <v>59</v>
      </c>
      <c r="C27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2024-07-06T10:30:34Z</dcterms:created>
  <cp:category/>
  <cp:version/>
  <cp:contentType/>
  <cp:contentStatus/>
</cp:coreProperties>
</file>