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<sst xmlns="http://schemas.openxmlformats.org/spreadsheetml/2006/main" count="1628" uniqueCount="293">
  <si>
    <t>Ítems del llamado ADQUISICION DE UTILES DE OFICINA Y ESCRITORIO con ID: 361959</t>
  </si>
  <si>
    <t>LOTE NRO: 1</t>
  </si>
  <si>
    <t>LOTE 01 CENTRO FINANCIERO Nº1-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</si>
  <si>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</si>
  <si>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</si>
  <si>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</si>
  <si>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</si>
  <si>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</si>
  <si>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</si>
  <si>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</si>
  <si>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</si>
  <si>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</si>
  <si>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</si>
  <si>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31201512-001</t>
  </si>
  <si>
    <t>Cinta adhesiva</t>
  </si>
  <si>
    <t>Unidad</t>
  </si>
  <si>
    <t>UNIDAD</t>
  </si>
  <si>
    <t>25</t>
  </si>
  <si>
    <t/>
  </si>
  <si>
    <t>31201517-001</t>
  </si>
  <si>
    <t>Cinta para embalaje</t>
  </si>
  <si>
    <t>35</t>
  </si>
  <si>
    <t>31201616-002</t>
  </si>
  <si>
    <t>Adhesivo liquido transparente</t>
  </si>
  <si>
    <t>20</t>
  </si>
  <si>
    <t>44121624-003</t>
  </si>
  <si>
    <t>Reglas</t>
  </si>
  <si>
    <t>43201811-002</t>
  </si>
  <si>
    <t>DVD-R</t>
  </si>
  <si>
    <t>50</t>
  </si>
  <si>
    <t>43202001-001</t>
  </si>
  <si>
    <t>CD regrabable</t>
  </si>
  <si>
    <t>43202001-002</t>
  </si>
  <si>
    <t>CD no regrabable</t>
  </si>
  <si>
    <t>43202005-004</t>
  </si>
  <si>
    <t>Memoria USB 16 Gb</t>
  </si>
  <si>
    <t>10</t>
  </si>
  <si>
    <t>43202005-007</t>
  </si>
  <si>
    <t>Memoria USB 32 Gb</t>
  </si>
  <si>
    <t>44101716-001</t>
  </si>
  <si>
    <t>Perforadoras</t>
  </si>
  <si>
    <t>Perforadora Grande</t>
  </si>
  <si>
    <t>5</t>
  </si>
  <si>
    <t>44111502-001</t>
  </si>
  <si>
    <t>Organizador de escritorio</t>
  </si>
  <si>
    <t>44111503-002</t>
  </si>
  <si>
    <t>Bandeja de correspondencia de 2 pisos</t>
  </si>
  <si>
    <t>44121604-002</t>
  </si>
  <si>
    <t>Sello de plastico comun</t>
  </si>
  <si>
    <t>44121604-004</t>
  </si>
  <si>
    <t>Sello fechador sin hora</t>
  </si>
  <si>
    <t>3</t>
  </si>
  <si>
    <t>44121604-006</t>
  </si>
  <si>
    <t>Sello numerador o foliador</t>
  </si>
  <si>
    <t>2</t>
  </si>
  <si>
    <t>44121612-002</t>
  </si>
  <si>
    <t>Cutter</t>
  </si>
  <si>
    <t>15</t>
  </si>
  <si>
    <t>44121613-001</t>
  </si>
  <si>
    <t>Desgrampadoras</t>
  </si>
  <si>
    <t>44121615-001</t>
  </si>
  <si>
    <t>Presilladoras medianas</t>
  </si>
  <si>
    <t>44121618-001</t>
  </si>
  <si>
    <t>Tijeras mediana</t>
  </si>
  <si>
    <t>44121619-001</t>
  </si>
  <si>
    <t>Sacapuntas de metal</t>
  </si>
  <si>
    <t>44121621-001</t>
  </si>
  <si>
    <t>Almohadillas</t>
  </si>
  <si>
    <t>44121704-001</t>
  </si>
  <si>
    <t>Boligrafos</t>
  </si>
  <si>
    <t>350</t>
  </si>
  <si>
    <t>44121706-001</t>
  </si>
  <si>
    <t>Lapiz de papel</t>
  </si>
  <si>
    <t>51</t>
  </si>
  <si>
    <t>44121708-006</t>
  </si>
  <si>
    <t>Resaltadores</t>
  </si>
  <si>
    <t>55</t>
  </si>
  <si>
    <t>44121708-002</t>
  </si>
  <si>
    <t>Marcador permanente o indeleble punta gruesa</t>
  </si>
  <si>
    <t>44121708-001</t>
  </si>
  <si>
    <t>Marcador para pizarra acrilica</t>
  </si>
  <si>
    <t>44121802-002</t>
  </si>
  <si>
    <t>Corrector</t>
  </si>
  <si>
    <t>44121806-001</t>
  </si>
  <si>
    <t>Repuesto para bolígrafos</t>
  </si>
  <si>
    <t>Repuesto para floting</t>
  </si>
  <si>
    <t>44121902-002</t>
  </si>
  <si>
    <t>Tinta p/ almohadilla</t>
  </si>
  <si>
    <t>100</t>
  </si>
  <si>
    <t>44122011-001</t>
  </si>
  <si>
    <t>Carpetas archivadoras rapidas</t>
  </si>
  <si>
    <t>1.000</t>
  </si>
  <si>
    <t>44122120-001</t>
  </si>
  <si>
    <t>Espiral para encuadernacion</t>
  </si>
  <si>
    <t>44122025-001</t>
  </si>
  <si>
    <t>Tapa plástica transparente</t>
  </si>
  <si>
    <t>PAQUETE</t>
  </si>
  <si>
    <t>44122025-003</t>
  </si>
  <si>
    <t>Contratapa</t>
  </si>
  <si>
    <t>44122011-009</t>
  </si>
  <si>
    <t>Carpeta tapa transparente</t>
  </si>
  <si>
    <t>200</t>
  </si>
  <si>
    <t>44122015-001</t>
  </si>
  <si>
    <t>Biblioratos grandes</t>
  </si>
  <si>
    <t>300</t>
  </si>
  <si>
    <t>44121705-001</t>
  </si>
  <si>
    <t>Porta mina</t>
  </si>
  <si>
    <t>44121905-001</t>
  </si>
  <si>
    <t>Mina para porta mina</t>
  </si>
  <si>
    <t>CAJA</t>
  </si>
  <si>
    <t>44122017-002</t>
  </si>
  <si>
    <t>Carpeta colgante plastificada</t>
  </si>
  <si>
    <t>44122101-001</t>
  </si>
  <si>
    <t>Gomitas para billetes x 100 gramos</t>
  </si>
  <si>
    <t>44122104-001</t>
  </si>
  <si>
    <t>Clips chico</t>
  </si>
  <si>
    <t>60</t>
  </si>
  <si>
    <t>44122104-003</t>
  </si>
  <si>
    <t>Clips grande</t>
  </si>
  <si>
    <t>44122106-001</t>
  </si>
  <si>
    <t>Chinches</t>
  </si>
  <si>
    <t>44122107-001</t>
  </si>
  <si>
    <t>Grapa 24/6</t>
  </si>
  <si>
    <t>Grapa 23/13</t>
  </si>
  <si>
    <t>60121108-005</t>
  </si>
  <si>
    <t>Cuadernos de 100 hojas</t>
  </si>
  <si>
    <t>44122109-001</t>
  </si>
  <si>
    <t>Sujetadores o grampa para carpeta</t>
  </si>
  <si>
    <t>44122109-002</t>
  </si>
  <si>
    <t>Broche Mariposa</t>
  </si>
  <si>
    <t>60121535-002</t>
  </si>
  <si>
    <t>Borradores bicolor</t>
  </si>
  <si>
    <t>23</t>
  </si>
  <si>
    <t>Borrador de goma c/tapa</t>
  </si>
  <si>
    <t>Precio Total</t>
  </si>
  <si>
    <t>LOTE NRO: 2</t>
  </si>
  <si>
    <t>LOTE 02 CENTRO FINANCIERO Nº 1 TONER MARCA LEXMAR, Contrato Abierto: No , Abastecimiento simultáneo: No</t>
  </si>
  <si>
    <t>44103103-001</t>
  </si>
  <si>
    <t>Toner para impresora negro (original/compatible)</t>
  </si>
  <si>
    <t>1</t>
  </si>
  <si>
    <t>LOTE NRO: 3</t>
  </si>
  <si>
    <t>LOTE 03 CENTRO FINANCIERO Nº 1 TONER MARCA RICOH, Contrato Abierto: No , Abastecimiento simultáneo: No</t>
  </si>
  <si>
    <t>LOTE NRO: 4</t>
  </si>
  <si>
    <t>LOTE 04 CENTRO FINANCIERO Nº 1 TONER MARCA CANON, Contrato Abierto: No , Abastecimiento simultáneo: No</t>
  </si>
  <si>
    <t>44103103-005</t>
  </si>
  <si>
    <t>Toner para fotocopiadora negro (original/compatible)</t>
  </si>
  <si>
    <t>LOTE NRO: 5</t>
  </si>
  <si>
    <t>LOTE 05 CENTRO FINANCIERO Nº1 TONER MARCA OKI, Contrato Abierto: No , Abastecimiento simultáneo: No</t>
  </si>
  <si>
    <t>44103103-006</t>
  </si>
  <si>
    <t>Toner para fotocopiadora color (original/compatible)</t>
  </si>
  <si>
    <t>LOTE NRO: 6</t>
  </si>
  <si>
    <t>LOTE 06 CENTRO FINANCIERO Nº1 TONER MARCA HP LASER JET, Contrato Abierto: No , Abastecimiento simultáneo: No</t>
  </si>
  <si>
    <t>LOTE NRO: 7</t>
  </si>
  <si>
    <t>LOTE 07 BATALLON CONJUNTO DE FUERZAS ESPECIALES - UTILES DE OFICINA, Contrato Abierto: No , Abastecimiento simultáneo: No</t>
  </si>
  <si>
    <t>44111509-010</t>
  </si>
  <si>
    <t>Porta objetos-Porta documentos</t>
  </si>
  <si>
    <t>44121612-003</t>
  </si>
  <si>
    <t>Cutters o recambio-Cutter Grande</t>
  </si>
  <si>
    <t>8</t>
  </si>
  <si>
    <t>Quitagrapa o Desgrapadora-Desgrapadora mediana.-</t>
  </si>
  <si>
    <t>7</t>
  </si>
  <si>
    <t>Presilladora o grapadora-Presilladora mediana.-</t>
  </si>
  <si>
    <t>6</t>
  </si>
  <si>
    <t>Tijeras-Tijera para oficina.-</t>
  </si>
  <si>
    <t>Sacapuntas-Sacapuntas de metal.-</t>
  </si>
  <si>
    <t>Almohadillas para tinta o sus accesorios</t>
  </si>
  <si>
    <t>44121624-001</t>
  </si>
  <si>
    <t>Regla-Regla plastica</t>
  </si>
  <si>
    <t>Regla-Regla metal</t>
  </si>
  <si>
    <t>30</t>
  </si>
  <si>
    <t>Bolígrafo-Boligrafo comun</t>
  </si>
  <si>
    <t>400</t>
  </si>
  <si>
    <t>44121704-002</t>
  </si>
  <si>
    <t>Bolígrafo-Boligrafo punta fina</t>
  </si>
  <si>
    <t>70</t>
  </si>
  <si>
    <t>Lápiz-Lapiz para papel</t>
  </si>
  <si>
    <t>Marcadores-Marcador para pizarra</t>
  </si>
  <si>
    <t>Marcadores-Marcador permanente</t>
  </si>
  <si>
    <t>40</t>
  </si>
  <si>
    <t>Marcadores-Marcador fosforescente punta gruesa</t>
  </si>
  <si>
    <t>44121708-007</t>
  </si>
  <si>
    <t>Marcadores-Marcador fosforescente punta fina</t>
  </si>
  <si>
    <t>Liquido corrector</t>
  </si>
  <si>
    <t>60121535-001</t>
  </si>
  <si>
    <t>Borradores de goma para tinta</t>
  </si>
  <si>
    <t>Tinta-Tinta para sello</t>
  </si>
  <si>
    <t>Tinta-Tinta para almohadilla</t>
  </si>
  <si>
    <t>Mina para portaminas-Mina 0,5</t>
  </si>
  <si>
    <t>Mina para portaminas-Mina 0,7</t>
  </si>
  <si>
    <t>Carpetas para archivos-Carpetas plastificadas</t>
  </si>
  <si>
    <t>44122011-011</t>
  </si>
  <si>
    <t>Carpetas para archivos-Carpetas comunes.-</t>
  </si>
  <si>
    <t>44122015-007</t>
  </si>
  <si>
    <t>Biblioratos-Biblioratos lomo ancho</t>
  </si>
  <si>
    <t>44122104-002</t>
  </si>
  <si>
    <t>Clips para papel-Clips medianos.-</t>
  </si>
  <si>
    <t>Clips para papel-Clips grandes.-</t>
  </si>
  <si>
    <t>Grapa o Grampa para presilladora</t>
  </si>
  <si>
    <t>Cinta para empaquetar o de embalaje-Transparente</t>
  </si>
  <si>
    <t>13</t>
  </si>
  <si>
    <t>Cinta adhesiva p/embalaje</t>
  </si>
  <si>
    <t>Perforadoras-Perforadora mediana</t>
  </si>
  <si>
    <t>Boligrafos-Boligrafos en gel</t>
  </si>
  <si>
    <t>Discos compactos (CD)-Regrabables</t>
  </si>
  <si>
    <t>Dispositivos de almacenamiento de memoria flash</t>
  </si>
  <si>
    <t>Perforadoras-Perforadora grande</t>
  </si>
  <si>
    <t>44103105-001</t>
  </si>
  <si>
    <t>Cartucho de tinta</t>
  </si>
  <si>
    <t>44103105-002</t>
  </si>
  <si>
    <t>LOTE NRO: 8</t>
  </si>
  <si>
    <t>LOTE 08 COMANDO DE LAS FUERZAS MILITARES - TONER MARCA HP, Contrato Abierto: No , Abastecimiento simultáneo: No</t>
  </si>
  <si>
    <t>Cartuchos de tóner 78 A para Impresora/ Fotocopiadora Laser Jet 1536 dnf, MPF/P1606 dn. (Original).</t>
  </si>
  <si>
    <t>Toner para Fotocopiadora/Impresora HP Laser Jet CP 1025NW Nº 126 A CE310A Black. (Original)</t>
  </si>
  <si>
    <t>Toner para Fotocopiadora/Impresora HP Laser Jet CP 1025NW Nº 126 A CE311A Cyan. (Original)</t>
  </si>
  <si>
    <t>Toner para Fotocpiadora/Impresora HP Laser Jet CP 1025NW Nº 126 A CE312A Yellow. (Original).</t>
  </si>
  <si>
    <t>Toner para Fotocopiadora/Impresora HP Laser Jet CP 1025NW Nº 126 A CE313A Magenta. (Original).</t>
  </si>
  <si>
    <t>Toner para Fotocopiadora/Impresora HP Laser Jet Pro MFP M180 NW Nº 204 A Black. (Original).</t>
  </si>
  <si>
    <t>Toner para Fotocopiadora/Impresora HP Laser Jet Pro MFP M180 NW Nº 204 A Cyan. (Original).</t>
  </si>
  <si>
    <t>Toner para Fotocopiadora/Impresora HP Laser Jet Pro MFP M180 NW Nº 204 A Yellow. (Original).</t>
  </si>
  <si>
    <t>Toner para Fotocopiadora/Impresora HP Laser Jet Pro MFP M180 NW Nº 204 A Magenta. (Original).</t>
  </si>
  <si>
    <t>Cartucho de tinta Nº 21 color Negro, para impresora HP Desk Jet D1460. (Original).</t>
  </si>
  <si>
    <t>44103103-002</t>
  </si>
  <si>
    <t>Cartucho de tinta Nº 21 color, para impresora HP Desk Jet D1460. (Original).</t>
  </si>
  <si>
    <t>Cartucho de tinta Nº 60 color negro, para impresora HP Desk Jet 4480. (Original).</t>
  </si>
  <si>
    <t>Cartucho de tinta Nº 60 color, para impresora HP Desk Jet 4480. (Original).</t>
  </si>
  <si>
    <t>Cartucho de tinta N° 122 color negro, para impresora, marca HP DESKJET 1000/2000/1515/2050. (Original).</t>
  </si>
  <si>
    <t>120</t>
  </si>
  <si>
    <t>Cartucho de tinta N° 122 a color, para impresora, marca HP DESKJET 1000/2000/1515/2050. (Original).</t>
  </si>
  <si>
    <t>Cartucho de tinta Nº 662 color negro, para impresora, marca HP DESKJET 1015/1515/3545 (Original).</t>
  </si>
  <si>
    <t>Cartucho de tinta Nº 662 a color, para impresora, marca HP DESKJET 1015/1515/3545. (Original).</t>
  </si>
  <si>
    <t>Cartucho de tinta Nº 664 color negro, para impresora, marca HP DESKJET ink advantaje 1115. (Original).</t>
  </si>
  <si>
    <t>180</t>
  </si>
  <si>
    <t>Cartucho de tinta Nº 664 a color, para impresora, marca HP DESKJET ink advantaje 1115. (Original).</t>
  </si>
  <si>
    <t>Cartucho de tinta Nº 954 Black, para impresora HP Pro 8720. (Original).</t>
  </si>
  <si>
    <t>Cartucho de tinta Nº 954 Yellow, para impresora HP Pro 8720. (Original).</t>
  </si>
  <si>
    <t>4</t>
  </si>
  <si>
    <t>Cartucho de tinta Nº 954 Cian, para impresora HP Pro 8720. (Original).</t>
  </si>
  <si>
    <t>Cartucho de tinta Nº 954 Magenta, para impresora HP Pro 8720. (Original).</t>
  </si>
  <si>
    <t>LOTE NRO: 9</t>
  </si>
  <si>
    <t>LOTE 09 COMANDO DE LAS FUERZAS MILITARES TONER MARCA LEXMARK, Contrato Abierto: No , Abastecimiento simultáneo: No</t>
  </si>
  <si>
    <t>Cartucho de toner, para Impresora Lexmark MX611dhe, para 10.000 copias como minimo. (Original).</t>
  </si>
  <si>
    <t>FRASCO</t>
  </si>
  <si>
    <t>LOTE NRO: 10</t>
  </si>
  <si>
    <t>LOTE 10 COMANDO DE LAS FUERZAS MILITARES TONER MARCA KYOCERA, Contrato Abierto: No , Abastecimiento simultáneo: No</t>
  </si>
  <si>
    <t>Cartucho de Toner para fotocopiadora KYOCERA ECOSYS M3040 DNX, Nº TK 3102. (Original).</t>
  </si>
  <si>
    <t>Cartucho de Toner para fotocopiadora KYOCERA ECOSYS 3040 MFP, Nº TK 352. (Original).</t>
  </si>
  <si>
    <t>Cartucho de Toner para fotocopiadora KYOCERA ECOSYS FF-1035 MSP/L, Nº TK 1147. (Original).</t>
  </si>
  <si>
    <t>LOTE NRO: 11</t>
  </si>
  <si>
    <t>LOTE 11 COMANDO DE LAS FUERZAS MILITARES - TONER MARCA CANON, Contrato Abierto: No , Abastecimiento simultáneo: No</t>
  </si>
  <si>
    <t>Cartucho de Toner para fotocopiadora CANON IR 1024 N Nº GPR 22 Black. (Original).</t>
  </si>
  <si>
    <t>ROLLO</t>
  </si>
  <si>
    <t>Cartucho de Toner para fotocpiadora CANON MG 2410 Nº GPR 131 Black. (Original).</t>
  </si>
  <si>
    <t>Cartucho de Toner para fotocpiadora CANON MG 2410 Nº GPR 131 Cyan. (Original).</t>
  </si>
  <si>
    <t>Cartucho de Toner para fotocopiadora CANON MG 2410 Nº GPR 131 Yellow. (Original).</t>
  </si>
  <si>
    <t>Cartucho de Toner para fotocopiadora CANON MG 2410 Nº GPR 131 Magenta. (Original).</t>
  </si>
  <si>
    <t>Cartucho de Toner para fotocopiadora CANON MG 2410 1730I Nº GPR 39 Black. (Original).</t>
  </si>
  <si>
    <t>Cartucho de toner para fotocopidora CANON MF 244 DW Nº 337. (Original)</t>
  </si>
  <si>
    <t>LOTE NRO: 12</t>
  </si>
  <si>
    <t>LOTE 12 COMANDO DE LAS FUERZAS MILITARES TONER MARCA EPSON, Contrato Abierto: No , Abastecimiento simultáneo: No</t>
  </si>
  <si>
    <t>Cartucho original color negro p/ impresora marca EPSON 664 (120) Negro. No se aceptan consumibles, compatibles, remanufacturados o recargados, presentacion por unidad. (Original)</t>
  </si>
  <si>
    <t>Cartucho original color negro p/ impresora marca EPSON 664 (220) Cyam. No se aceptan consumibles, compatibles, remanufacturados o recargados, presentacion por unidad. (Original)</t>
  </si>
  <si>
    <t>Cartucho original color negro p/ impresora marca EPSON 664 (320) Magenta. No se aceptan consumibles, compatibles, remanufacturados o recargados, presentacion por unidad. (Original)</t>
  </si>
  <si>
    <t>Cartucho original color negro p/ impresora marca EPSON 664 (420) Yelow. No se aceptan consumibles, compatibles, remanufacturados o recargados, presentacion por unidad. (Original)</t>
  </si>
  <si>
    <t>LOTE NRO: 13</t>
  </si>
  <si>
    <t>LOTE 13 COMANDO DE LAS FUERZAS MILITARES TONER MARCA DE LA BROTHER, Contrato Abierto: No , Abastecimiento simultáneo: No</t>
  </si>
  <si>
    <t>Cartucho de Toner para fotocopiadora BROTHER MFC 8950 DW, Nº TN 780. (Original)</t>
  </si>
  <si>
    <t>LOTE NRO: 14</t>
  </si>
  <si>
    <t>LOTE 14 COMANDO DE LAS FUERZAS MILITARES - UTILES DE OFICINA, Contrato Abierto: No , Abastecimiento simultáneo: No</t>
  </si>
  <si>
    <t>150</t>
  </si>
  <si>
    <t>44111503-003</t>
  </si>
  <si>
    <t>Bandeja de correspondencia de 3 pisos</t>
  </si>
  <si>
    <t>44121612-005</t>
  </si>
  <si>
    <t>Hojas repuesto para cutter</t>
  </si>
  <si>
    <t xml:space="preserve">Presilladoras </t>
  </si>
  <si>
    <t>Presilladoras grande</t>
  </si>
  <si>
    <t>Tijeras grande</t>
  </si>
  <si>
    <t>44121622-001</t>
  </si>
  <si>
    <t>Mojadedos</t>
  </si>
  <si>
    <t>848</t>
  </si>
  <si>
    <t>Tinta para sello</t>
  </si>
  <si>
    <t>1.500</t>
  </si>
  <si>
    <t>105</t>
  </si>
  <si>
    <t>44122015-003</t>
  </si>
  <si>
    <t>Biblioratos chicos</t>
  </si>
  <si>
    <t>80</t>
  </si>
  <si>
    <t xml:space="preserve">Borrador de goma c/tapa </t>
  </si>
  <si>
    <t>44122017-004</t>
  </si>
  <si>
    <t>Pestaña Señaladora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</si>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</sst>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4.1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16</v>
      </c>
      <c r="F8" t="s" s="5">
        <v>24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t="s" s="5">
        <v>16</v>
      </c>
      <c r="F9" t="s" s="5">
        <v>29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t="s" s="5">
        <v>16</v>
      </c>
      <c r="F10" t="s" s="5">
        <v>29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t="s" s="5">
        <v>16</v>
      </c>
      <c r="F11" t="s" s="5">
        <v>29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t="s" s="5">
        <v>16</v>
      </c>
      <c r="F12" t="s" s="5">
        <v>36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t="s" s="5">
        <v>16</v>
      </c>
      <c r="F13" t="s" s="5">
        <v>36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t="s" s="5">
        <v>16</v>
      </c>
      <c r="F14" t="s" s="5">
        <v>24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39</v>
      </c>
      <c r="C15" t="s" s="5">
        <v>41</v>
      </c>
      <c r="D15" t="s" s="5">
        <v>15</v>
      </c>
      <c r="E15" t="s" s="5">
        <v>16</v>
      </c>
      <c r="F15" t="s" s="5">
        <v>42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43</v>
      </c>
      <c r="C16" t="s" s="5">
        <v>44</v>
      </c>
      <c r="D16" t="s" s="5">
        <v>15</v>
      </c>
      <c r="E16" t="s" s="5">
        <v>16</v>
      </c>
      <c r="F16" t="s" s="5">
        <v>24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45</v>
      </c>
      <c r="C17" t="s" s="5">
        <v>46</v>
      </c>
      <c r="D17" t="s" s="5">
        <v>15</v>
      </c>
      <c r="E17" t="s" s="5">
        <v>16</v>
      </c>
      <c r="F17" t="s" s="5">
        <v>36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47</v>
      </c>
      <c r="C18" t="s" s="5">
        <v>48</v>
      </c>
      <c r="D18" t="s" s="5">
        <v>15</v>
      </c>
      <c r="E18" t="s" s="5">
        <v>16</v>
      </c>
      <c r="F18" t="s" s="5">
        <v>36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49</v>
      </c>
      <c r="C19" t="s" s="5">
        <v>50</v>
      </c>
      <c r="D19" t="s" s="5">
        <v>15</v>
      </c>
      <c r="E19" t="s" s="5">
        <v>16</v>
      </c>
      <c r="F19" t="s" s="5">
        <v>51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52</v>
      </c>
      <c r="C20" t="s" s="5">
        <v>53</v>
      </c>
      <c r="D20" t="s" s="5">
        <v>15</v>
      </c>
      <c r="E20" t="s" s="5">
        <v>16</v>
      </c>
      <c r="F20" t="s" s="5">
        <v>54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55</v>
      </c>
      <c r="C21" t="s" s="5">
        <v>56</v>
      </c>
      <c r="D21" t="s" s="5">
        <v>15</v>
      </c>
      <c r="E21" t="s" s="5">
        <v>16</v>
      </c>
      <c r="F21" t="s" s="5">
        <v>57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58</v>
      </c>
      <c r="C22" t="s" s="5">
        <v>59</v>
      </c>
      <c r="D22" t="s" s="5">
        <v>15</v>
      </c>
      <c r="E22" t="s" s="5">
        <v>16</v>
      </c>
      <c r="F22" t="s" s="5">
        <v>57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60</v>
      </c>
      <c r="C23" t="s" s="5">
        <v>61</v>
      </c>
      <c r="D23" t="s" s="5">
        <v>15</v>
      </c>
      <c r="E23" t="s" s="5">
        <v>16</v>
      </c>
      <c r="F23" t="s" s="5">
        <v>36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62</v>
      </c>
      <c r="C24" t="s" s="5">
        <v>63</v>
      </c>
      <c r="D24" t="s" s="5">
        <v>15</v>
      </c>
      <c r="E24" t="s" s="5">
        <v>16</v>
      </c>
      <c r="F24" t="s" s="5">
        <v>57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64</v>
      </c>
      <c r="C25" t="s" s="5">
        <v>65</v>
      </c>
      <c r="D25" t="s" s="5">
        <v>15</v>
      </c>
      <c r="E25" t="s" s="5">
        <v>16</v>
      </c>
      <c r="F25" t="s" s="5">
        <v>36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66</v>
      </c>
      <c r="C26" t="s" s="5">
        <v>67</v>
      </c>
      <c r="D26" t="s" s="5">
        <v>15</v>
      </c>
      <c r="E26" t="s" s="5">
        <v>16</v>
      </c>
      <c r="F26" t="s" s="5">
        <v>24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68</v>
      </c>
      <c r="C27" t="s" s="5">
        <v>69</v>
      </c>
      <c r="D27" t="s" s="5">
        <v>15</v>
      </c>
      <c r="E27" t="s" s="5">
        <v>16</v>
      </c>
      <c r="F27" t="s" s="5">
        <v>70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71</v>
      </c>
      <c r="C28" t="s" s="5">
        <v>72</v>
      </c>
      <c r="D28" t="s" s="5">
        <v>15</v>
      </c>
      <c r="E28" t="s" s="5">
        <v>16</v>
      </c>
      <c r="F28" t="s" s="5">
        <v>73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74</v>
      </c>
      <c r="C29" t="s" s="5">
        <v>75</v>
      </c>
      <c r="D29" t="s" s="5">
        <v>15</v>
      </c>
      <c r="E29" t="s" s="5">
        <v>16</v>
      </c>
      <c r="F29" t="s" s="5">
        <v>76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77</v>
      </c>
      <c r="C30" t="s" s="5">
        <v>78</v>
      </c>
      <c r="D30" t="s" s="5">
        <v>15</v>
      </c>
      <c r="E30" t="s" s="5">
        <v>16</v>
      </c>
      <c r="F30" t="s" s="5">
        <v>36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79</v>
      </c>
      <c r="C31" t="s" s="5">
        <v>80</v>
      </c>
      <c r="D31" t="s" s="5">
        <v>15</v>
      </c>
      <c r="E31" t="s" s="5">
        <v>16</v>
      </c>
      <c r="F31" t="s" s="5">
        <v>36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81</v>
      </c>
      <c r="C32" t="s" s="5">
        <v>82</v>
      </c>
      <c r="D32" t="s" s="5">
        <v>15</v>
      </c>
      <c r="E32" t="s" s="5">
        <v>16</v>
      </c>
      <c r="F32" t="s" s="5">
        <v>17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83</v>
      </c>
      <c r="C33" t="s" s="5">
        <v>84</v>
      </c>
      <c r="D33" t="s" s="5">
        <v>15</v>
      </c>
      <c r="E33" t="s" s="5">
        <v>16</v>
      </c>
      <c r="F33" t="s" s="5">
        <v>36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83</v>
      </c>
      <c r="C34" t="s" s="5">
        <v>85</v>
      </c>
      <c r="D34" t="s" s="5">
        <v>15</v>
      </c>
      <c r="E34" t="s" s="5">
        <v>16</v>
      </c>
      <c r="F34" t="s" s="5">
        <v>36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86</v>
      </c>
      <c r="C35" t="s" s="5">
        <v>87</v>
      </c>
      <c r="D35" t="s" s="5">
        <v>15</v>
      </c>
      <c r="E35" t="s" s="5">
        <v>16</v>
      </c>
      <c r="F35" t="s" s="5">
        <v>88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89</v>
      </c>
      <c r="C36" t="s" s="5">
        <v>90</v>
      </c>
      <c r="D36" t="s" s="5">
        <v>15</v>
      </c>
      <c r="E36" t="s" s="5">
        <v>16</v>
      </c>
      <c r="F36" t="s" s="5">
        <v>91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92</v>
      </c>
      <c r="C37" t="s" s="5">
        <v>93</v>
      </c>
      <c r="D37" t="s" s="5">
        <v>15</v>
      </c>
      <c r="E37" t="s" s="5">
        <v>16</v>
      </c>
      <c r="F37" t="s" s="5">
        <v>24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94</v>
      </c>
      <c r="C38" t="s" s="5">
        <v>95</v>
      </c>
      <c r="D38" t="s" s="5">
        <v>15</v>
      </c>
      <c r="E38" t="s" s="5">
        <v>96</v>
      </c>
      <c r="F38" t="s" s="5">
        <v>88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97</v>
      </c>
      <c r="C39" t="s" s="5">
        <v>98</v>
      </c>
      <c r="D39" t="s" s="5">
        <v>15</v>
      </c>
      <c r="E39" t="s" s="5">
        <v>96</v>
      </c>
      <c r="F39" t="s" s="5">
        <v>88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99</v>
      </c>
      <c r="C40" t="s" s="5">
        <v>100</v>
      </c>
      <c r="D40" t="s" s="5">
        <v>15</v>
      </c>
      <c r="E40" t="s" s="5">
        <v>16</v>
      </c>
      <c r="F40" t="s" s="5">
        <v>101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102</v>
      </c>
      <c r="C41" t="s" s="5">
        <v>103</v>
      </c>
      <c r="D41" t="s" s="5">
        <v>15</v>
      </c>
      <c r="E41" t="s" s="5">
        <v>16</v>
      </c>
      <c r="F41" t="s" s="5">
        <v>104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105</v>
      </c>
      <c r="C42" t="s" s="5">
        <v>106</v>
      </c>
      <c r="D42" t="s" s="5">
        <v>15</v>
      </c>
      <c r="E42" t="s" s="5">
        <v>16</v>
      </c>
      <c r="F42" t="s" s="5">
        <v>57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107</v>
      </c>
      <c r="C43" t="s" s="5">
        <v>108</v>
      </c>
      <c r="D43" t="s" s="5">
        <v>15</v>
      </c>
      <c r="E43" t="s" s="5">
        <v>109</v>
      </c>
      <c r="F43" t="s" s="5">
        <v>36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40.0</v>
      </c>
      <c r="B44" t="s" s="5">
        <v>110</v>
      </c>
      <c r="C44" t="s" s="5">
        <v>111</v>
      </c>
      <c r="D44" t="s" s="5">
        <v>15</v>
      </c>
      <c r="E44" t="s" s="5">
        <v>16</v>
      </c>
      <c r="F44" t="s" s="5">
        <v>88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41.0</v>
      </c>
      <c r="B45" t="s" s="5">
        <v>112</v>
      </c>
      <c r="C45" t="s" s="5">
        <v>113</v>
      </c>
      <c r="D45" t="s" s="5">
        <v>15</v>
      </c>
      <c r="E45" t="s" s="5">
        <v>16</v>
      </c>
      <c r="F45" t="s" s="5">
        <v>36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42.0</v>
      </c>
      <c r="B46" t="s" s="5">
        <v>114</v>
      </c>
      <c r="C46" t="s" s="5">
        <v>115</v>
      </c>
      <c r="D46" t="s" s="5">
        <v>15</v>
      </c>
      <c r="E46" t="s" s="5">
        <v>109</v>
      </c>
      <c r="F46" t="s" s="5">
        <v>116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43.0</v>
      </c>
      <c r="B47" t="s" s="5">
        <v>117</v>
      </c>
      <c r="C47" t="s" s="5">
        <v>118</v>
      </c>
      <c r="D47" t="s" s="5">
        <v>15</v>
      </c>
      <c r="E47" t="s" s="5">
        <v>109</v>
      </c>
      <c r="F47" t="s" s="5">
        <v>116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44.0</v>
      </c>
      <c r="B48" t="s" s="5">
        <v>119</v>
      </c>
      <c r="C48" t="s" s="5">
        <v>120</v>
      </c>
      <c r="D48" t="s" s="5">
        <v>15</v>
      </c>
      <c r="E48" t="s" s="5">
        <v>109</v>
      </c>
      <c r="F48" t="s" s="5">
        <v>29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45.0</v>
      </c>
      <c r="B49" t="s" s="5">
        <v>121</v>
      </c>
      <c r="C49" t="s" s="5">
        <v>122</v>
      </c>
      <c r="D49" t="s" s="5">
        <v>15</v>
      </c>
      <c r="E49" t="s" s="5">
        <v>109</v>
      </c>
      <c r="F49" t="s" s="5">
        <v>101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46.0</v>
      </c>
      <c r="B50" t="s" s="5">
        <v>121</v>
      </c>
      <c r="C50" t="s" s="5">
        <v>123</v>
      </c>
      <c r="D50" t="s" s="5">
        <v>15</v>
      </c>
      <c r="E50" t="s" s="5">
        <v>109</v>
      </c>
      <c r="F50" t="s" s="5">
        <v>88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47.0</v>
      </c>
      <c r="B51" t="s" s="5">
        <v>124</v>
      </c>
      <c r="C51" t="s" s="5">
        <v>125</v>
      </c>
      <c r="D51" t="s" s="5">
        <v>15</v>
      </c>
      <c r="E51" t="s" s="5">
        <v>16</v>
      </c>
      <c r="F51" t="s" s="5">
        <v>36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48.0</v>
      </c>
      <c r="B52" t="s" s="5">
        <v>126</v>
      </c>
      <c r="C52" t="s" s="5">
        <v>127</v>
      </c>
      <c r="D52" t="s" s="5">
        <v>15</v>
      </c>
      <c r="E52" t="s" s="5">
        <v>16</v>
      </c>
      <c r="F52" t="s" s="5">
        <v>88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49.0</v>
      </c>
      <c r="B53" t="s" s="5">
        <v>128</v>
      </c>
      <c r="C53" t="s" s="5">
        <v>129</v>
      </c>
      <c r="D53" t="s" s="5">
        <v>15</v>
      </c>
      <c r="E53" t="s" s="5">
        <v>16</v>
      </c>
      <c r="F53" t="s" s="5">
        <v>88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50.0</v>
      </c>
      <c r="B54" t="s" s="5">
        <v>130</v>
      </c>
      <c r="C54" t="s" s="5">
        <v>131</v>
      </c>
      <c r="D54" t="s" s="5">
        <v>15</v>
      </c>
      <c r="E54" t="s" s="5">
        <v>16</v>
      </c>
      <c r="F54" t="s" s="5">
        <v>132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51.0</v>
      </c>
      <c r="B55" t="s" s="5">
        <v>130</v>
      </c>
      <c r="C55" t="s" s="5">
        <v>133</v>
      </c>
      <c r="D55" t="s" s="5">
        <v>15</v>
      </c>
      <c r="E55" t="s" s="5">
        <v>16</v>
      </c>
      <c r="F55" t="s" s="5">
        <v>57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I56" t="s">
        <v>134</v>
      </c>
    </row>
    <row r="57">
      <c r="A57" s="3" t="s">
        <v>135</v>
      </c>
    </row>
    <row r="58">
      <c r="A58" s="7" t="s">
        <v>136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137</v>
      </c>
      <c r="C60" t="s" s="5">
        <v>138</v>
      </c>
      <c r="D60" t="s" s="5">
        <v>15</v>
      </c>
      <c r="E60" t="s" s="5">
        <v>16</v>
      </c>
      <c r="F60" t="s" s="5">
        <v>139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I61" t="s">
        <v>134</v>
      </c>
    </row>
    <row r="62">
      <c r="A62" s="3" t="s">
        <v>140</v>
      </c>
    </row>
    <row r="63">
      <c r="A63" s="7" t="s">
        <v>141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</row>
    <row r="65">
      <c r="A65" t="n" s="4">
        <v>1.0</v>
      </c>
      <c r="B65" t="s" s="5">
        <v>137</v>
      </c>
      <c r="C65" t="s" s="5">
        <v>138</v>
      </c>
      <c r="D65" t="s" s="5">
        <v>15</v>
      </c>
      <c r="E65" t="s" s="5">
        <v>16</v>
      </c>
      <c r="F65" t="s" s="5">
        <v>54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I66" t="s">
        <v>134</v>
      </c>
    </row>
    <row r="67">
      <c r="A67" s="3" t="s">
        <v>142</v>
      </c>
    </row>
    <row r="68">
      <c r="A68" s="7" t="s">
        <v>143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</row>
    <row r="70">
      <c r="A70" t="n" s="4">
        <v>1.0</v>
      </c>
      <c r="B70" t="s" s="5">
        <v>144</v>
      </c>
      <c r="C70" t="s" s="5">
        <v>145</v>
      </c>
      <c r="D70" t="s" s="5">
        <v>15</v>
      </c>
      <c r="E70" t="s" s="5">
        <v>16</v>
      </c>
      <c r="F70" t="s" s="5">
        <v>54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2.0</v>
      </c>
      <c r="B71" t="s" s="5">
        <v>144</v>
      </c>
      <c r="C71" t="s" s="5">
        <v>145</v>
      </c>
      <c r="D71" t="s" s="5">
        <v>15</v>
      </c>
      <c r="E71" t="s" s="5">
        <v>16</v>
      </c>
      <c r="F71" t="s" s="5">
        <v>54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I72" t="s">
        <v>134</v>
      </c>
    </row>
    <row r="73">
      <c r="A73" s="3" t="s">
        <v>146</v>
      </c>
    </row>
    <row r="74">
      <c r="A74" s="7" t="s">
        <v>147</v>
      </c>
    </row>
    <row r="75" ht="50.0" customHeight="true" s="2" customFormat="true">
      <c r="A75" t="s">
        <v>3</v>
      </c>
      <c r="B75" t="s">
        <v>4</v>
      </c>
      <c r="C75" t="s">
        <v>5</v>
      </c>
      <c r="D75" t="s">
        <v>6</v>
      </c>
      <c r="E75" t="s">
        <v>7</v>
      </c>
      <c r="F75" t="s">
        <v>8</v>
      </c>
      <c r="G75" t="s">
        <v>9</v>
      </c>
      <c r="H75" t="s">
        <v>10</v>
      </c>
      <c r="I75" t="s">
        <v>11</v>
      </c>
      <c r="J75" t="s">
        <v>12</v>
      </c>
    </row>
    <row r="76">
      <c r="A76" t="n" s="4">
        <v>1.0</v>
      </c>
      <c r="B76" t="s" s="5">
        <v>148</v>
      </c>
      <c r="C76" t="s" s="5">
        <v>145</v>
      </c>
      <c r="D76" t="s" s="5">
        <v>15</v>
      </c>
      <c r="E76" t="s" s="5">
        <v>16</v>
      </c>
      <c r="F76" t="s" s="5">
        <v>139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2.0</v>
      </c>
      <c r="B77" t="s" s="5">
        <v>148</v>
      </c>
      <c r="C77" t="s" s="5">
        <v>149</v>
      </c>
      <c r="D77" t="s" s="5">
        <v>15</v>
      </c>
      <c r="E77" t="s" s="5">
        <v>16</v>
      </c>
      <c r="F77" t="s" s="5">
        <v>139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I78" t="s">
        <v>134</v>
      </c>
    </row>
    <row r="79">
      <c r="A79" s="3" t="s">
        <v>150</v>
      </c>
    </row>
    <row r="80">
      <c r="A80" s="7" t="s">
        <v>151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  <c r="I81" t="s">
        <v>11</v>
      </c>
      <c r="J81" t="s">
        <v>12</v>
      </c>
    </row>
    <row r="82">
      <c r="A82" t="n" s="4">
        <v>1.0</v>
      </c>
      <c r="B82" t="s" s="5">
        <v>148</v>
      </c>
      <c r="C82" t="s" s="5">
        <v>145</v>
      </c>
      <c r="D82" t="s" s="5">
        <v>15</v>
      </c>
      <c r="E82" t="s" s="5">
        <v>16</v>
      </c>
      <c r="F82" t="s" s="5">
        <v>139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2.0</v>
      </c>
      <c r="B83" t="s" s="5">
        <v>148</v>
      </c>
      <c r="C83" t="s" s="5">
        <v>145</v>
      </c>
      <c r="D83" t="s" s="5">
        <v>15</v>
      </c>
      <c r="E83" t="s" s="5">
        <v>16</v>
      </c>
      <c r="F83" t="s" s="5">
        <v>139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I84" t="s">
        <v>134</v>
      </c>
    </row>
    <row r="85">
      <c r="A85" s="3" t="s">
        <v>152</v>
      </c>
    </row>
    <row r="86">
      <c r="A86" s="7" t="s">
        <v>153</v>
      </c>
    </row>
    <row r="87" ht="50.0" customHeight="true" s="2" customFormat="true">
      <c r="A87" t="s">
        <v>3</v>
      </c>
      <c r="B87" t="s">
        <v>4</v>
      </c>
      <c r="C87" t="s">
        <v>5</v>
      </c>
      <c r="D87" t="s">
        <v>6</v>
      </c>
      <c r="E87" t="s">
        <v>7</v>
      </c>
      <c r="F87" t="s">
        <v>8</v>
      </c>
      <c r="G87" t="s">
        <v>9</v>
      </c>
      <c r="H87" t="s">
        <v>10</v>
      </c>
      <c r="I87" t="s">
        <v>11</v>
      </c>
      <c r="J87" t="s">
        <v>12</v>
      </c>
    </row>
    <row r="88">
      <c r="A88" t="n" s="4">
        <v>1.0</v>
      </c>
      <c r="B88" t="s" s="5">
        <v>154</v>
      </c>
      <c r="C88" t="s" s="5">
        <v>155</v>
      </c>
      <c r="D88" t="s" s="5">
        <v>15</v>
      </c>
      <c r="E88" t="s" s="5">
        <v>16</v>
      </c>
      <c r="F88" t="s" s="5">
        <v>54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2.0</v>
      </c>
      <c r="B89" t="s" s="5">
        <v>156</v>
      </c>
      <c r="C89" t="s" s="5">
        <v>157</v>
      </c>
      <c r="D89" t="s" s="5">
        <v>15</v>
      </c>
      <c r="E89" t="s" s="5">
        <v>16</v>
      </c>
      <c r="F89" t="s" s="5">
        <v>158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3.0</v>
      </c>
      <c r="B90" t="s" s="5">
        <v>58</v>
      </c>
      <c r="C90" t="s" s="5">
        <v>159</v>
      </c>
      <c r="D90" t="s" s="5">
        <v>15</v>
      </c>
      <c r="E90" t="s" s="5">
        <v>16</v>
      </c>
      <c r="F90" t="s" s="5">
        <v>160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4.0</v>
      </c>
      <c r="B91" t="s" s="5">
        <v>60</v>
      </c>
      <c r="C91" t="s" s="5">
        <v>161</v>
      </c>
      <c r="D91" t="s" s="5">
        <v>15</v>
      </c>
      <c r="E91" t="s" s="5">
        <v>16</v>
      </c>
      <c r="F91" t="s" s="5">
        <v>162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5.0</v>
      </c>
      <c r="B92" t="s" s="5">
        <v>62</v>
      </c>
      <c r="C92" t="s" s="5">
        <v>163</v>
      </c>
      <c r="D92" t="s" s="5">
        <v>15</v>
      </c>
      <c r="E92" t="s" s="5">
        <v>16</v>
      </c>
      <c r="F92" t="s" s="5">
        <v>160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6.0</v>
      </c>
      <c r="B93" t="s" s="5">
        <v>64</v>
      </c>
      <c r="C93" t="s" s="5">
        <v>164</v>
      </c>
      <c r="D93" t="s" s="5">
        <v>15</v>
      </c>
      <c r="E93" t="s" s="5">
        <v>16</v>
      </c>
      <c r="F93" t="s" s="5">
        <v>24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7.0</v>
      </c>
      <c r="B94" t="s" s="5">
        <v>66</v>
      </c>
      <c r="C94" t="s" s="5">
        <v>165</v>
      </c>
      <c r="D94" t="s" s="5">
        <v>15</v>
      </c>
      <c r="E94" t="s" s="5">
        <v>16</v>
      </c>
      <c r="F94" t="s" s="5">
        <v>160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8.0</v>
      </c>
      <c r="B95" t="s" s="5">
        <v>166</v>
      </c>
      <c r="C95" t="s" s="5">
        <v>167</v>
      </c>
      <c r="D95" t="s" s="5">
        <v>15</v>
      </c>
      <c r="E95" t="s" s="5">
        <v>16</v>
      </c>
      <c r="F95" t="s" s="5">
        <v>21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9.0</v>
      </c>
      <c r="B96" t="s" s="5">
        <v>25</v>
      </c>
      <c r="C96" t="s" s="5">
        <v>168</v>
      </c>
      <c r="D96" t="s" s="5">
        <v>15</v>
      </c>
      <c r="E96" t="s" s="5">
        <v>16</v>
      </c>
      <c r="F96" t="s" s="5">
        <v>169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10.0</v>
      </c>
      <c r="B97" t="s" s="5">
        <v>68</v>
      </c>
      <c r="C97" t="s" s="5">
        <v>170</v>
      </c>
      <c r="D97" t="s" s="5">
        <v>15</v>
      </c>
      <c r="E97" t="s" s="5">
        <v>16</v>
      </c>
      <c r="F97" t="s" s="5">
        <v>171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11.0</v>
      </c>
      <c r="B98" t="s" s="5">
        <v>172</v>
      </c>
      <c r="C98" t="s" s="5">
        <v>173</v>
      </c>
      <c r="D98" t="s" s="5">
        <v>15</v>
      </c>
      <c r="E98" t="s" s="5">
        <v>16</v>
      </c>
      <c r="F98" t="s" s="5">
        <v>174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12.0</v>
      </c>
      <c r="B99" t="s" s="5">
        <v>71</v>
      </c>
      <c r="C99" t="s" s="5">
        <v>175</v>
      </c>
      <c r="D99" t="s" s="5">
        <v>15</v>
      </c>
      <c r="E99" t="s" s="5">
        <v>16</v>
      </c>
      <c r="F99" t="s" s="5">
        <v>88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13.0</v>
      </c>
      <c r="B100" t="s" s="5">
        <v>79</v>
      </c>
      <c r="C100" t="s" s="5">
        <v>176</v>
      </c>
      <c r="D100" t="s" s="5">
        <v>15</v>
      </c>
      <c r="E100" t="s" s="5">
        <v>16</v>
      </c>
      <c r="F100" t="s" s="5">
        <v>29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14.0</v>
      </c>
      <c r="B101" t="s" s="5">
        <v>77</v>
      </c>
      <c r="C101" t="s" s="5">
        <v>177</v>
      </c>
      <c r="D101" t="s" s="5">
        <v>15</v>
      </c>
      <c r="E101" t="s" s="5">
        <v>16</v>
      </c>
      <c r="F101" t="s" s="5">
        <v>178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15.0</v>
      </c>
      <c r="B102" t="s" s="5">
        <v>74</v>
      </c>
      <c r="C102" t="s" s="5">
        <v>179</v>
      </c>
      <c r="D102" t="s" s="5">
        <v>15</v>
      </c>
      <c r="E102" t="s" s="5">
        <v>16</v>
      </c>
      <c r="F102" t="s" s="5">
        <v>29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16.0</v>
      </c>
      <c r="B103" t="s" s="5">
        <v>180</v>
      </c>
      <c r="C103" t="s" s="5">
        <v>181</v>
      </c>
      <c r="D103" t="s" s="5">
        <v>15</v>
      </c>
      <c r="E103" t="s" s="5">
        <v>16</v>
      </c>
      <c r="F103" t="s" s="5">
        <v>29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17.0</v>
      </c>
      <c r="B104" t="s" s="5">
        <v>81</v>
      </c>
      <c r="C104" t="s" s="5">
        <v>182</v>
      </c>
      <c r="D104" t="s" s="5">
        <v>15</v>
      </c>
      <c r="E104" t="s" s="5">
        <v>16</v>
      </c>
      <c r="F104" t="s" s="5">
        <v>178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18.0</v>
      </c>
      <c r="B105" t="s" s="5">
        <v>183</v>
      </c>
      <c r="C105" t="s" s="5">
        <v>184</v>
      </c>
      <c r="D105" t="s" s="5">
        <v>15</v>
      </c>
      <c r="E105" t="s" s="5">
        <v>16</v>
      </c>
      <c r="F105" t="s" s="5">
        <v>42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19.0</v>
      </c>
      <c r="B106" t="s" s="5">
        <v>86</v>
      </c>
      <c r="C106" t="s" s="5">
        <v>185</v>
      </c>
      <c r="D106" t="s" s="5">
        <v>15</v>
      </c>
      <c r="E106" t="s" s="5">
        <v>16</v>
      </c>
      <c r="F106" t="s" s="5">
        <v>36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20.0</v>
      </c>
      <c r="B107" t="s" s="5">
        <v>86</v>
      </c>
      <c r="C107" t="s" s="5">
        <v>186</v>
      </c>
      <c r="D107" t="s" s="5">
        <v>15</v>
      </c>
      <c r="E107" t="s" s="5">
        <v>16</v>
      </c>
      <c r="F107" t="s" s="5">
        <v>36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21.0</v>
      </c>
      <c r="B108" t="s" s="5">
        <v>107</v>
      </c>
      <c r="C108" t="s" s="5">
        <v>187</v>
      </c>
      <c r="D108" t="s" s="5">
        <v>15</v>
      </c>
      <c r="E108" t="s" s="5">
        <v>16</v>
      </c>
      <c r="F108" t="s" s="5">
        <v>42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22.0</v>
      </c>
      <c r="B109" t="s" s="5">
        <v>107</v>
      </c>
      <c r="C109" t="s" s="5">
        <v>188</v>
      </c>
      <c r="D109" t="s" s="5">
        <v>15</v>
      </c>
      <c r="E109" t="s" s="5">
        <v>16</v>
      </c>
      <c r="F109" t="s" s="5">
        <v>42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23.0</v>
      </c>
      <c r="B110" t="s" s="5">
        <v>89</v>
      </c>
      <c r="C110" t="s" s="5">
        <v>189</v>
      </c>
      <c r="D110" t="s" s="5">
        <v>15</v>
      </c>
      <c r="E110" t="s" s="5">
        <v>16</v>
      </c>
      <c r="F110" t="s" s="5">
        <v>88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24.0</v>
      </c>
      <c r="B111" t="s" s="5">
        <v>190</v>
      </c>
      <c r="C111" t="s" s="5">
        <v>191</v>
      </c>
      <c r="D111" t="s" s="5">
        <v>15</v>
      </c>
      <c r="E111" t="s" s="5">
        <v>16</v>
      </c>
      <c r="F111" t="s" s="5">
        <v>29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25.0</v>
      </c>
      <c r="B112" t="s" s="5">
        <v>192</v>
      </c>
      <c r="C112" t="s" s="5">
        <v>193</v>
      </c>
      <c r="D112" t="s" s="5">
        <v>15</v>
      </c>
      <c r="E112" t="s" s="5">
        <v>16</v>
      </c>
      <c r="F112" t="s" s="5">
        <v>29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26.0</v>
      </c>
      <c r="B113" t="s" s="5">
        <v>194</v>
      </c>
      <c r="C113" t="s" s="5">
        <v>195</v>
      </c>
      <c r="D113" t="s" s="5">
        <v>15</v>
      </c>
      <c r="E113" t="s" s="5">
        <v>16</v>
      </c>
      <c r="F113" t="s" s="5">
        <v>57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27.0</v>
      </c>
      <c r="B114" t="s" s="5">
        <v>117</v>
      </c>
      <c r="C114" t="s" s="5">
        <v>196</v>
      </c>
      <c r="D114" t="s" s="5">
        <v>15</v>
      </c>
      <c r="E114" t="s" s="5">
        <v>16</v>
      </c>
      <c r="F114" t="s" s="5">
        <v>36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28.0</v>
      </c>
      <c r="B115" t="s" s="5">
        <v>121</v>
      </c>
      <c r="C115" t="s" s="5">
        <v>197</v>
      </c>
      <c r="D115" t="s" s="5">
        <v>15</v>
      </c>
      <c r="E115" t="s" s="5">
        <v>109</v>
      </c>
      <c r="F115" t="s" s="5">
        <v>24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A116" t="n" s="4">
        <v>29.0</v>
      </c>
      <c r="B116" t="s" s="5">
        <v>19</v>
      </c>
      <c r="C116" t="s" s="5">
        <v>198</v>
      </c>
      <c r="D116" t="s" s="5">
        <v>15</v>
      </c>
      <c r="E116" t="s" s="5">
        <v>16</v>
      </c>
      <c r="F116" t="s" s="5">
        <v>199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A117" t="n" s="4">
        <v>30.0</v>
      </c>
      <c r="B117" t="s" s="5">
        <v>19</v>
      </c>
      <c r="C117" t="s" s="5">
        <v>200</v>
      </c>
      <c r="D117" t="s" s="5">
        <v>15</v>
      </c>
      <c r="E117" t="s" s="5">
        <v>16</v>
      </c>
      <c r="F117" t="s" s="5">
        <v>57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31.0</v>
      </c>
      <c r="B118" t="s" s="5">
        <v>39</v>
      </c>
      <c r="C118" t="s" s="5">
        <v>201</v>
      </c>
      <c r="D118" t="s" s="5">
        <v>15</v>
      </c>
      <c r="E118" t="s" s="5">
        <v>16</v>
      </c>
      <c r="F118" t="s" s="5">
        <v>42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32.0</v>
      </c>
      <c r="B119" t="s" s="5">
        <v>68</v>
      </c>
      <c r="C119" t="s" s="5">
        <v>202</v>
      </c>
      <c r="D119" t="s" s="5">
        <v>15</v>
      </c>
      <c r="E119" t="s" s="5">
        <v>16</v>
      </c>
      <c r="F119" t="s" s="5">
        <v>36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33.0</v>
      </c>
      <c r="B120" t="s" s="5">
        <v>30</v>
      </c>
      <c r="C120" t="s" s="5">
        <v>203</v>
      </c>
      <c r="D120" t="s" s="5">
        <v>15</v>
      </c>
      <c r="E120" t="s" s="5">
        <v>16</v>
      </c>
      <c r="F120" t="s" s="5">
        <v>29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34.0</v>
      </c>
      <c r="B121" t="s" s="5">
        <v>34</v>
      </c>
      <c r="C121" t="s" s="5">
        <v>204</v>
      </c>
      <c r="D121" t="s" s="5">
        <v>15</v>
      </c>
      <c r="E121" t="s" s="5">
        <v>16</v>
      </c>
      <c r="F121" t="s" s="5">
        <v>54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35.0</v>
      </c>
      <c r="B122" t="s" s="5">
        <v>39</v>
      </c>
      <c r="C122" t="s" s="5">
        <v>205</v>
      </c>
      <c r="D122" t="s" s="5">
        <v>15</v>
      </c>
      <c r="E122" t="s" s="5">
        <v>16</v>
      </c>
      <c r="F122" t="s" s="5">
        <v>139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36.0</v>
      </c>
      <c r="B123" t="s" s="5">
        <v>206</v>
      </c>
      <c r="C123" t="s" s="5">
        <v>207</v>
      </c>
      <c r="D123" t="s" s="5">
        <v>15</v>
      </c>
      <c r="E123" t="s" s="5">
        <v>16</v>
      </c>
      <c r="F123" t="s" s="5">
        <v>36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37.0</v>
      </c>
      <c r="B124" t="s" s="5">
        <v>208</v>
      </c>
      <c r="C124" t="s" s="5">
        <v>207</v>
      </c>
      <c r="D124" t="s" s="5">
        <v>15</v>
      </c>
      <c r="E124" t="s" s="5">
        <v>16</v>
      </c>
      <c r="F124" t="s" s="5">
        <v>36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A125" t="n" s="4">
        <v>38.0</v>
      </c>
      <c r="B125" t="s" s="5">
        <v>206</v>
      </c>
      <c r="C125" t="s" s="5">
        <v>207</v>
      </c>
      <c r="D125" t="s" s="5">
        <v>15</v>
      </c>
      <c r="E125" t="s" s="5">
        <v>16</v>
      </c>
      <c r="F125" t="s" s="5">
        <v>36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A126" t="n" s="4">
        <v>39.0</v>
      </c>
      <c r="B126" t="s" s="5">
        <v>208</v>
      </c>
      <c r="C126" t="s" s="5">
        <v>207</v>
      </c>
      <c r="D126" t="s" s="5">
        <v>15</v>
      </c>
      <c r="E126" t="s" s="5">
        <v>16</v>
      </c>
      <c r="F126" t="s" s="5">
        <v>36</v>
      </c>
      <c r="G126" t="s" s="5">
        <v>18</v>
      </c>
      <c r="H126" t="s" s="5">
        <v>18</v>
      </c>
      <c r="I126" t="s" s="5">
        <v>18</v>
      </c>
      <c r="J126" s="5">
        <f>I126*F126</f>
      </c>
    </row>
    <row r="127">
      <c r="I127" t="s">
        <v>134</v>
      </c>
    </row>
    <row r="128">
      <c r="A128" s="3" t="s">
        <v>209</v>
      </c>
    </row>
    <row r="129">
      <c r="A129" s="7" t="s">
        <v>210</v>
      </c>
    </row>
    <row r="130" ht="50.0" customHeight="true" s="2" customFormat="true">
      <c r="A130" t="s">
        <v>3</v>
      </c>
      <c r="B130" t="s">
        <v>4</v>
      </c>
      <c r="C130" t="s">
        <v>5</v>
      </c>
      <c r="D130" t="s">
        <v>6</v>
      </c>
      <c r="E130" t="s">
        <v>7</v>
      </c>
      <c r="F130" t="s">
        <v>8</v>
      </c>
      <c r="G130" t="s">
        <v>9</v>
      </c>
      <c r="H130" t="s">
        <v>10</v>
      </c>
      <c r="I130" t="s">
        <v>11</v>
      </c>
      <c r="J130" t="s">
        <v>12</v>
      </c>
    </row>
    <row r="131">
      <c r="A131" t="n" s="4">
        <v>1.0</v>
      </c>
      <c r="B131" t="s" s="5">
        <v>144</v>
      </c>
      <c r="C131" t="s" s="5">
        <v>211</v>
      </c>
      <c r="D131" t="s" s="5">
        <v>15</v>
      </c>
      <c r="E131" t="s" s="5">
        <v>16</v>
      </c>
      <c r="F131" t="s" s="5">
        <v>17</v>
      </c>
      <c r="G131" t="s" s="5">
        <v>18</v>
      </c>
      <c r="H131" t="s" s="5">
        <v>18</v>
      </c>
      <c r="I131" t="s" s="5">
        <v>18</v>
      </c>
      <c r="J131" s="5">
        <f>I131*F131</f>
      </c>
    </row>
    <row r="132">
      <c r="A132" t="n" s="4">
        <v>2.0</v>
      </c>
      <c r="B132" t="s" s="5">
        <v>144</v>
      </c>
      <c r="C132" t="s" s="5">
        <v>212</v>
      </c>
      <c r="D132" t="s" s="5">
        <v>15</v>
      </c>
      <c r="E132" t="s" s="5">
        <v>16</v>
      </c>
      <c r="F132" t="s" s="5">
        <v>57</v>
      </c>
      <c r="G132" t="s" s="5">
        <v>18</v>
      </c>
      <c r="H132" t="s" s="5">
        <v>18</v>
      </c>
      <c r="I132" t="s" s="5">
        <v>18</v>
      </c>
      <c r="J132" s="5">
        <f>I132*F132</f>
      </c>
    </row>
    <row r="133">
      <c r="A133" t="n" s="4">
        <v>3.0</v>
      </c>
      <c r="B133" t="s" s="5">
        <v>148</v>
      </c>
      <c r="C133" t="s" s="5">
        <v>213</v>
      </c>
      <c r="D133" t="s" s="5">
        <v>15</v>
      </c>
      <c r="E133" t="s" s="5">
        <v>16</v>
      </c>
      <c r="F133" t="s" s="5">
        <v>158</v>
      </c>
      <c r="G133" t="s" s="5">
        <v>18</v>
      </c>
      <c r="H133" t="s" s="5">
        <v>18</v>
      </c>
      <c r="I133" t="s" s="5">
        <v>18</v>
      </c>
      <c r="J133" s="5">
        <f>I133*F133</f>
      </c>
    </row>
    <row r="134">
      <c r="A134" t="n" s="4">
        <v>4.0</v>
      </c>
      <c r="B134" t="s" s="5">
        <v>148</v>
      </c>
      <c r="C134" t="s" s="5">
        <v>214</v>
      </c>
      <c r="D134" t="s" s="5">
        <v>15</v>
      </c>
      <c r="E134" t="s" s="5">
        <v>16</v>
      </c>
      <c r="F134" t="s" s="5">
        <v>158</v>
      </c>
      <c r="G134" t="s" s="5">
        <v>18</v>
      </c>
      <c r="H134" t="s" s="5">
        <v>18</v>
      </c>
      <c r="I134" t="s" s="5">
        <v>18</v>
      </c>
      <c r="J134" s="5">
        <f>I134*F134</f>
      </c>
    </row>
    <row r="135">
      <c r="A135" t="n" s="4">
        <v>5.0</v>
      </c>
      <c r="B135" t="s" s="5">
        <v>148</v>
      </c>
      <c r="C135" t="s" s="5">
        <v>215</v>
      </c>
      <c r="D135" t="s" s="5">
        <v>15</v>
      </c>
      <c r="E135" t="s" s="5">
        <v>16</v>
      </c>
      <c r="F135" t="s" s="5">
        <v>158</v>
      </c>
      <c r="G135" t="s" s="5">
        <v>18</v>
      </c>
      <c r="H135" t="s" s="5">
        <v>18</v>
      </c>
      <c r="I135" t="s" s="5">
        <v>18</v>
      </c>
      <c r="J135" s="5">
        <f>I135*F135</f>
      </c>
    </row>
    <row r="136">
      <c r="A136" t="n" s="4">
        <v>6.0</v>
      </c>
      <c r="B136" t="s" s="5">
        <v>144</v>
      </c>
      <c r="C136" t="s" s="5">
        <v>216</v>
      </c>
      <c r="D136" t="s" s="5">
        <v>15</v>
      </c>
      <c r="E136" t="s" s="5">
        <v>16</v>
      </c>
      <c r="F136" t="s" s="5">
        <v>57</v>
      </c>
      <c r="G136" t="s" s="5">
        <v>18</v>
      </c>
      <c r="H136" t="s" s="5">
        <v>18</v>
      </c>
      <c r="I136" t="s" s="5">
        <v>18</v>
      </c>
      <c r="J136" s="5">
        <f>I136*F136</f>
      </c>
    </row>
    <row r="137">
      <c r="A137" t="n" s="4">
        <v>7.0</v>
      </c>
      <c r="B137" t="s" s="5">
        <v>148</v>
      </c>
      <c r="C137" t="s" s="5">
        <v>217</v>
      </c>
      <c r="D137" t="s" s="5">
        <v>15</v>
      </c>
      <c r="E137" t="s" s="5">
        <v>16</v>
      </c>
      <c r="F137" t="s" s="5">
        <v>158</v>
      </c>
      <c r="G137" t="s" s="5">
        <v>18</v>
      </c>
      <c r="H137" t="s" s="5">
        <v>18</v>
      </c>
      <c r="I137" t="s" s="5">
        <v>18</v>
      </c>
      <c r="J137" s="5">
        <f>I137*F137</f>
      </c>
    </row>
    <row r="138">
      <c r="A138" t="n" s="4">
        <v>8.0</v>
      </c>
      <c r="B138" t="s" s="5">
        <v>148</v>
      </c>
      <c r="C138" t="s" s="5">
        <v>218</v>
      </c>
      <c r="D138" t="s" s="5">
        <v>15</v>
      </c>
      <c r="E138" t="s" s="5">
        <v>16</v>
      </c>
      <c r="F138" t="s" s="5">
        <v>158</v>
      </c>
      <c r="G138" t="s" s="5">
        <v>18</v>
      </c>
      <c r="H138" t="s" s="5">
        <v>18</v>
      </c>
      <c r="I138" t="s" s="5">
        <v>18</v>
      </c>
      <c r="J138" s="5">
        <f>I138*F138</f>
      </c>
    </row>
    <row r="139">
      <c r="A139" t="n" s="4">
        <v>9.0</v>
      </c>
      <c r="B139" t="s" s="5">
        <v>148</v>
      </c>
      <c r="C139" t="s" s="5">
        <v>219</v>
      </c>
      <c r="D139" t="s" s="5">
        <v>15</v>
      </c>
      <c r="E139" t="s" s="5">
        <v>16</v>
      </c>
      <c r="F139" t="s" s="5">
        <v>158</v>
      </c>
      <c r="G139" t="s" s="5">
        <v>18</v>
      </c>
      <c r="H139" t="s" s="5">
        <v>18</v>
      </c>
      <c r="I139" t="s" s="5">
        <v>18</v>
      </c>
      <c r="J139" s="5">
        <f>I139*F139</f>
      </c>
    </row>
    <row r="140">
      <c r="A140" t="n" s="4">
        <v>10.0</v>
      </c>
      <c r="B140" t="s" s="5">
        <v>137</v>
      </c>
      <c r="C140" t="s" s="5">
        <v>220</v>
      </c>
      <c r="D140" t="s" s="5">
        <v>15</v>
      </c>
      <c r="E140" t="s" s="5">
        <v>16</v>
      </c>
      <c r="F140" t="s" s="5">
        <v>116</v>
      </c>
      <c r="G140" t="s" s="5">
        <v>18</v>
      </c>
      <c r="H140" t="s" s="5">
        <v>18</v>
      </c>
      <c r="I140" t="s" s="5">
        <v>18</v>
      </c>
      <c r="J140" s="5">
        <f>I140*F140</f>
      </c>
    </row>
    <row r="141">
      <c r="A141" t="n" s="4">
        <v>11.0</v>
      </c>
      <c r="B141" t="s" s="5">
        <v>221</v>
      </c>
      <c r="C141" t="s" s="5">
        <v>222</v>
      </c>
      <c r="D141" t="s" s="5">
        <v>15</v>
      </c>
      <c r="E141" t="s" s="5">
        <v>16</v>
      </c>
      <c r="F141" t="s" s="5">
        <v>169</v>
      </c>
      <c r="G141" t="s" s="5">
        <v>18</v>
      </c>
      <c r="H141" t="s" s="5">
        <v>18</v>
      </c>
      <c r="I141" t="s" s="5">
        <v>18</v>
      </c>
      <c r="J141" s="5">
        <f>I141*F141</f>
      </c>
    </row>
    <row r="142">
      <c r="A142" t="n" s="4">
        <v>12.0</v>
      </c>
      <c r="B142" t="s" s="5">
        <v>137</v>
      </c>
      <c r="C142" t="s" s="5">
        <v>223</v>
      </c>
      <c r="D142" t="s" s="5">
        <v>15</v>
      </c>
      <c r="E142" t="s" s="5">
        <v>16</v>
      </c>
      <c r="F142" t="s" s="5">
        <v>116</v>
      </c>
      <c r="G142" t="s" s="5">
        <v>18</v>
      </c>
      <c r="H142" t="s" s="5">
        <v>18</v>
      </c>
      <c r="I142" t="s" s="5">
        <v>18</v>
      </c>
      <c r="J142" s="5">
        <f>I142*F142</f>
      </c>
    </row>
    <row r="143">
      <c r="A143" t="n" s="4">
        <v>13.0</v>
      </c>
      <c r="B143" t="s" s="5">
        <v>221</v>
      </c>
      <c r="C143" t="s" s="5">
        <v>224</v>
      </c>
      <c r="D143" t="s" s="5">
        <v>15</v>
      </c>
      <c r="E143" t="s" s="5">
        <v>16</v>
      </c>
      <c r="F143" t="s" s="5">
        <v>169</v>
      </c>
      <c r="G143" t="s" s="5">
        <v>18</v>
      </c>
      <c r="H143" t="s" s="5">
        <v>18</v>
      </c>
      <c r="I143" t="s" s="5">
        <v>18</v>
      </c>
      <c r="J143" s="5">
        <f>I143*F143</f>
      </c>
    </row>
    <row r="144">
      <c r="A144" t="n" s="4">
        <v>14.0</v>
      </c>
      <c r="B144" t="s" s="5">
        <v>137</v>
      </c>
      <c r="C144" t="s" s="5">
        <v>225</v>
      </c>
      <c r="D144" t="s" s="5">
        <v>15</v>
      </c>
      <c r="E144" t="s" s="5">
        <v>16</v>
      </c>
      <c r="F144" t="s" s="5">
        <v>226</v>
      </c>
      <c r="G144" t="s" s="5">
        <v>18</v>
      </c>
      <c r="H144" t="s" s="5">
        <v>18</v>
      </c>
      <c r="I144" t="s" s="5">
        <v>18</v>
      </c>
      <c r="J144" s="5">
        <f>I144*F144</f>
      </c>
    </row>
    <row r="145">
      <c r="A145" t="n" s="4">
        <v>15.0</v>
      </c>
      <c r="B145" t="s" s="5">
        <v>221</v>
      </c>
      <c r="C145" t="s" s="5">
        <v>227</v>
      </c>
      <c r="D145" t="s" s="5">
        <v>15</v>
      </c>
      <c r="E145" t="s" s="5">
        <v>16</v>
      </c>
      <c r="F145" t="s" s="5">
        <v>116</v>
      </c>
      <c r="G145" t="s" s="5">
        <v>18</v>
      </c>
      <c r="H145" t="s" s="5">
        <v>18</v>
      </c>
      <c r="I145" t="s" s="5">
        <v>18</v>
      </c>
      <c r="J145" s="5">
        <f>I145*F145</f>
      </c>
    </row>
    <row r="146">
      <c r="A146" t="n" s="4">
        <v>16.0</v>
      </c>
      <c r="B146" t="s" s="5">
        <v>137</v>
      </c>
      <c r="C146" t="s" s="5">
        <v>228</v>
      </c>
      <c r="D146" t="s" s="5">
        <v>15</v>
      </c>
      <c r="E146" t="s" s="5">
        <v>16</v>
      </c>
      <c r="F146" t="s" s="5">
        <v>29</v>
      </c>
      <c r="G146" t="s" s="5">
        <v>18</v>
      </c>
      <c r="H146" t="s" s="5">
        <v>18</v>
      </c>
      <c r="I146" t="s" s="5">
        <v>18</v>
      </c>
      <c r="J146" s="5">
        <f>I146*F146</f>
      </c>
    </row>
    <row r="147">
      <c r="A147" t="n" s="4">
        <v>17.0</v>
      </c>
      <c r="B147" t="s" s="5">
        <v>221</v>
      </c>
      <c r="C147" t="s" s="5">
        <v>229</v>
      </c>
      <c r="D147" t="s" s="5">
        <v>15</v>
      </c>
      <c r="E147" t="s" s="5">
        <v>16</v>
      </c>
      <c r="F147" t="s" s="5">
        <v>17</v>
      </c>
      <c r="G147" t="s" s="5">
        <v>18</v>
      </c>
      <c r="H147" t="s" s="5">
        <v>18</v>
      </c>
      <c r="I147" t="s" s="5">
        <v>18</v>
      </c>
      <c r="J147" s="5">
        <f>I147*F147</f>
      </c>
    </row>
    <row r="148">
      <c r="A148" t="n" s="4">
        <v>18.0</v>
      </c>
      <c r="B148" t="s" s="5">
        <v>137</v>
      </c>
      <c r="C148" t="s" s="5">
        <v>230</v>
      </c>
      <c r="D148" t="s" s="5">
        <v>15</v>
      </c>
      <c r="E148" t="s" s="5">
        <v>16</v>
      </c>
      <c r="F148" t="s" s="5">
        <v>231</v>
      </c>
      <c r="G148" t="s" s="5">
        <v>18</v>
      </c>
      <c r="H148" t="s" s="5">
        <v>18</v>
      </c>
      <c r="I148" t="s" s="5">
        <v>18</v>
      </c>
      <c r="J148" s="5">
        <f>I148*F148</f>
      </c>
    </row>
    <row r="149">
      <c r="A149" t="n" s="4">
        <v>19.0</v>
      </c>
      <c r="B149" t="s" s="5">
        <v>221</v>
      </c>
      <c r="C149" t="s" s="5">
        <v>232</v>
      </c>
      <c r="D149" t="s" s="5">
        <v>15</v>
      </c>
      <c r="E149" t="s" s="5">
        <v>16</v>
      </c>
      <c r="F149" t="s" s="5">
        <v>174</v>
      </c>
      <c r="G149" t="s" s="5">
        <v>18</v>
      </c>
      <c r="H149" t="s" s="5">
        <v>18</v>
      </c>
      <c r="I149" t="s" s="5">
        <v>18</v>
      </c>
      <c r="J149" s="5">
        <f>I149*F149</f>
      </c>
    </row>
    <row r="150">
      <c r="A150" t="n" s="4">
        <v>20.0</v>
      </c>
      <c r="B150" t="s" s="5">
        <v>137</v>
      </c>
      <c r="C150" t="s" s="5">
        <v>233</v>
      </c>
      <c r="D150" t="s" s="5">
        <v>15</v>
      </c>
      <c r="E150" t="s" s="5">
        <v>16</v>
      </c>
      <c r="F150" t="s" s="5">
        <v>162</v>
      </c>
      <c r="G150" t="s" s="5">
        <v>18</v>
      </c>
      <c r="H150" t="s" s="5">
        <v>18</v>
      </c>
      <c r="I150" t="s" s="5">
        <v>18</v>
      </c>
      <c r="J150" s="5">
        <f>I150*F150</f>
      </c>
    </row>
    <row r="151">
      <c r="A151" t="n" s="4">
        <v>21.0</v>
      </c>
      <c r="B151" t="s" s="5">
        <v>221</v>
      </c>
      <c r="C151" t="s" s="5">
        <v>234</v>
      </c>
      <c r="D151" t="s" s="5">
        <v>15</v>
      </c>
      <c r="E151" t="s" s="5">
        <v>16</v>
      </c>
      <c r="F151" t="s" s="5">
        <v>235</v>
      </c>
      <c r="G151" t="s" s="5">
        <v>18</v>
      </c>
      <c r="H151" t="s" s="5">
        <v>18</v>
      </c>
      <c r="I151" t="s" s="5">
        <v>18</v>
      </c>
      <c r="J151" s="5">
        <f>I151*F151</f>
      </c>
    </row>
    <row r="152">
      <c r="A152" t="n" s="4">
        <v>22.0</v>
      </c>
      <c r="B152" t="s" s="5">
        <v>221</v>
      </c>
      <c r="C152" t="s" s="5">
        <v>236</v>
      </c>
      <c r="D152" t="s" s="5">
        <v>15</v>
      </c>
      <c r="E152" t="s" s="5">
        <v>16</v>
      </c>
      <c r="F152" t="s" s="5">
        <v>235</v>
      </c>
      <c r="G152" t="s" s="5">
        <v>18</v>
      </c>
      <c r="H152" t="s" s="5">
        <v>18</v>
      </c>
      <c r="I152" t="s" s="5">
        <v>18</v>
      </c>
      <c r="J152" s="5">
        <f>I152*F152</f>
      </c>
    </row>
    <row r="153">
      <c r="A153" t="n" s="4">
        <v>23.0</v>
      </c>
      <c r="B153" t="s" s="5">
        <v>221</v>
      </c>
      <c r="C153" t="s" s="5">
        <v>237</v>
      </c>
      <c r="D153" t="s" s="5">
        <v>15</v>
      </c>
      <c r="E153" t="s" s="5">
        <v>16</v>
      </c>
      <c r="F153" t="s" s="5">
        <v>235</v>
      </c>
      <c r="G153" t="s" s="5">
        <v>18</v>
      </c>
      <c r="H153" t="s" s="5">
        <v>18</v>
      </c>
      <c r="I153" t="s" s="5">
        <v>18</v>
      </c>
      <c r="J153" s="5">
        <f>I153*F153</f>
      </c>
    </row>
    <row r="154">
      <c r="I154" t="s">
        <v>134</v>
      </c>
    </row>
    <row r="155">
      <c r="A155" s="3" t="s">
        <v>238</v>
      </c>
    </row>
    <row r="156">
      <c r="A156" s="7" t="s">
        <v>239</v>
      </c>
    </row>
    <row r="157" ht="50.0" customHeight="true" s="2" customFormat="true">
      <c r="A157" t="s">
        <v>3</v>
      </c>
      <c r="B157" t="s">
        <v>4</v>
      </c>
      <c r="C157" t="s">
        <v>5</v>
      </c>
      <c r="D157" t="s">
        <v>6</v>
      </c>
      <c r="E157" t="s">
        <v>7</v>
      </c>
      <c r="F157" t="s">
        <v>8</v>
      </c>
      <c r="G157" t="s">
        <v>9</v>
      </c>
      <c r="H157" t="s">
        <v>10</v>
      </c>
      <c r="I157" t="s">
        <v>11</v>
      </c>
      <c r="J157" t="s">
        <v>12</v>
      </c>
    </row>
    <row r="158">
      <c r="A158" t="n" s="4">
        <v>1.0</v>
      </c>
      <c r="B158" t="s" s="5">
        <v>137</v>
      </c>
      <c r="C158" t="s" s="5">
        <v>240</v>
      </c>
      <c r="D158" t="s" s="5">
        <v>15</v>
      </c>
      <c r="E158" t="s" s="5">
        <v>241</v>
      </c>
      <c r="F158" t="s" s="5">
        <v>36</v>
      </c>
      <c r="G158" t="s" s="5">
        <v>18</v>
      </c>
      <c r="H158" t="s" s="5">
        <v>18</v>
      </c>
      <c r="I158" t="s" s="5">
        <v>18</v>
      </c>
      <c r="J158" s="5">
        <f>I158*F158</f>
      </c>
    </row>
    <row r="159">
      <c r="I159" t="s">
        <v>134</v>
      </c>
    </row>
    <row r="160">
      <c r="A160" s="3" t="s">
        <v>242</v>
      </c>
    </row>
    <row r="161">
      <c r="A161" s="7" t="s">
        <v>243</v>
      </c>
    </row>
    <row r="162" ht="50.0" customHeight="true" s="2" customFormat="true">
      <c r="A162" t="s">
        <v>3</v>
      </c>
      <c r="B162" t="s">
        <v>4</v>
      </c>
      <c r="C162" t="s">
        <v>5</v>
      </c>
      <c r="D162" t="s">
        <v>6</v>
      </c>
      <c r="E162" t="s">
        <v>7</v>
      </c>
      <c r="F162" t="s">
        <v>8</v>
      </c>
      <c r="G162" t="s">
        <v>9</v>
      </c>
      <c r="H162" t="s">
        <v>10</v>
      </c>
      <c r="I162" t="s">
        <v>11</v>
      </c>
      <c r="J162" t="s">
        <v>12</v>
      </c>
    </row>
    <row r="163">
      <c r="A163" t="n" s="4">
        <v>1.0</v>
      </c>
      <c r="B163" t="s" s="5">
        <v>144</v>
      </c>
      <c r="C163" t="s" s="5">
        <v>244</v>
      </c>
      <c r="D163" t="s" s="5">
        <v>15</v>
      </c>
      <c r="E163" t="s" s="5">
        <v>241</v>
      </c>
      <c r="F163" t="s" s="5">
        <v>36</v>
      </c>
      <c r="G163" t="s" s="5">
        <v>18</v>
      </c>
      <c r="H163" t="s" s="5">
        <v>18</v>
      </c>
      <c r="I163" t="s" s="5">
        <v>18</v>
      </c>
      <c r="J163" s="5">
        <f>I163*F163</f>
      </c>
    </row>
    <row r="164">
      <c r="A164" t="n" s="4">
        <v>2.0</v>
      </c>
      <c r="B164" t="s" s="5">
        <v>144</v>
      </c>
      <c r="C164" t="s" s="5">
        <v>245</v>
      </c>
      <c r="D164" t="s" s="5">
        <v>15</v>
      </c>
      <c r="E164" t="s" s="5">
        <v>241</v>
      </c>
      <c r="F164" t="s" s="5">
        <v>42</v>
      </c>
      <c r="G164" t="s" s="5">
        <v>18</v>
      </c>
      <c r="H164" t="s" s="5">
        <v>18</v>
      </c>
      <c r="I164" t="s" s="5">
        <v>18</v>
      </c>
      <c r="J164" s="5">
        <f>I164*F164</f>
      </c>
    </row>
    <row r="165">
      <c r="A165" t="n" s="4">
        <v>3.0</v>
      </c>
      <c r="B165" t="s" s="5">
        <v>144</v>
      </c>
      <c r="C165" t="s" s="5">
        <v>246</v>
      </c>
      <c r="D165" t="s" s="5">
        <v>15</v>
      </c>
      <c r="E165" t="s" s="5">
        <v>16</v>
      </c>
      <c r="F165" t="s" s="5">
        <v>42</v>
      </c>
      <c r="G165" t="s" s="5">
        <v>18</v>
      </c>
      <c r="H165" t="s" s="5">
        <v>18</v>
      </c>
      <c r="I165" t="s" s="5">
        <v>18</v>
      </c>
      <c r="J165" s="5">
        <f>I165*F165</f>
      </c>
    </row>
    <row r="166">
      <c r="I166" t="s">
        <v>134</v>
      </c>
    </row>
    <row r="167">
      <c r="A167" s="3" t="s">
        <v>247</v>
      </c>
    </row>
    <row r="168">
      <c r="A168" s="7" t="s">
        <v>248</v>
      </c>
    </row>
    <row r="169" ht="50.0" customHeight="true" s="2" customFormat="true">
      <c r="A169" t="s">
        <v>3</v>
      </c>
      <c r="B169" t="s">
        <v>4</v>
      </c>
      <c r="C169" t="s">
        <v>5</v>
      </c>
      <c r="D169" t="s">
        <v>6</v>
      </c>
      <c r="E169" t="s">
        <v>7</v>
      </c>
      <c r="F169" t="s">
        <v>8</v>
      </c>
      <c r="G169" t="s">
        <v>9</v>
      </c>
      <c r="H169" t="s">
        <v>10</v>
      </c>
      <c r="I169" t="s">
        <v>11</v>
      </c>
      <c r="J169" t="s">
        <v>12</v>
      </c>
    </row>
    <row r="170">
      <c r="A170" t="n" s="4">
        <v>1.0</v>
      </c>
      <c r="B170" t="s" s="5">
        <v>144</v>
      </c>
      <c r="C170" t="s" s="5">
        <v>249</v>
      </c>
      <c r="D170" t="s" s="5">
        <v>15</v>
      </c>
      <c r="E170" t="s" s="5">
        <v>250</v>
      </c>
      <c r="F170" t="s" s="5">
        <v>24</v>
      </c>
      <c r="G170" t="s" s="5">
        <v>18</v>
      </c>
      <c r="H170" t="s" s="5">
        <v>18</v>
      </c>
      <c r="I170" t="s" s="5">
        <v>18</v>
      </c>
      <c r="J170" s="5">
        <f>I170*F170</f>
      </c>
    </row>
    <row r="171">
      <c r="A171" t="n" s="4">
        <v>2.0</v>
      </c>
      <c r="B171" t="s" s="5">
        <v>144</v>
      </c>
      <c r="C171" t="s" s="5">
        <v>251</v>
      </c>
      <c r="D171" t="s" s="5">
        <v>15</v>
      </c>
      <c r="E171" t="s" s="5">
        <v>241</v>
      </c>
      <c r="F171" t="s" s="5">
        <v>162</v>
      </c>
      <c r="G171" t="s" s="5">
        <v>18</v>
      </c>
      <c r="H171" t="s" s="5">
        <v>18</v>
      </c>
      <c r="I171" t="s" s="5">
        <v>18</v>
      </c>
      <c r="J171" s="5">
        <f>I171*F171</f>
      </c>
    </row>
    <row r="172">
      <c r="A172" t="n" s="4">
        <v>3.0</v>
      </c>
      <c r="B172" t="s" s="5">
        <v>148</v>
      </c>
      <c r="C172" t="s" s="5">
        <v>252</v>
      </c>
      <c r="D172" t="s" s="5">
        <v>15</v>
      </c>
      <c r="E172" t="s" s="5">
        <v>16</v>
      </c>
      <c r="F172" t="s" s="5">
        <v>162</v>
      </c>
      <c r="G172" t="s" s="5">
        <v>18</v>
      </c>
      <c r="H172" t="s" s="5">
        <v>18</v>
      </c>
      <c r="I172" t="s" s="5">
        <v>18</v>
      </c>
      <c r="J172" s="5">
        <f>I172*F172</f>
      </c>
    </row>
    <row r="173">
      <c r="A173" t="n" s="4">
        <v>4.0</v>
      </c>
      <c r="B173" t="s" s="5">
        <v>148</v>
      </c>
      <c r="C173" t="s" s="5">
        <v>253</v>
      </c>
      <c r="D173" t="s" s="5">
        <v>15</v>
      </c>
      <c r="E173" t="s" s="5">
        <v>16</v>
      </c>
      <c r="F173" t="s" s="5">
        <v>162</v>
      </c>
      <c r="G173" t="s" s="5">
        <v>18</v>
      </c>
      <c r="H173" t="s" s="5">
        <v>18</v>
      </c>
      <c r="I173" t="s" s="5">
        <v>18</v>
      </c>
      <c r="J173" s="5">
        <f>I173*F173</f>
      </c>
    </row>
    <row r="174">
      <c r="A174" t="n" s="4">
        <v>5.0</v>
      </c>
      <c r="B174" t="s" s="5">
        <v>148</v>
      </c>
      <c r="C174" t="s" s="5">
        <v>254</v>
      </c>
      <c r="D174" t="s" s="5">
        <v>15</v>
      </c>
      <c r="E174" t="s" s="5">
        <v>16</v>
      </c>
      <c r="F174" t="s" s="5">
        <v>162</v>
      </c>
      <c r="G174" t="s" s="5">
        <v>18</v>
      </c>
      <c r="H174" t="s" s="5">
        <v>18</v>
      </c>
      <c r="I174" t="s" s="5">
        <v>18</v>
      </c>
      <c r="J174" s="5">
        <f>I174*F174</f>
      </c>
    </row>
    <row r="175">
      <c r="A175" t="n" s="4">
        <v>6.0</v>
      </c>
      <c r="B175" t="s" s="5">
        <v>144</v>
      </c>
      <c r="C175" t="s" s="5">
        <v>255</v>
      </c>
      <c r="D175" t="s" s="5">
        <v>15</v>
      </c>
      <c r="E175" t="s" s="5">
        <v>109</v>
      </c>
      <c r="F175" t="s" s="5">
        <v>158</v>
      </c>
      <c r="G175" t="s" s="5">
        <v>18</v>
      </c>
      <c r="H175" t="s" s="5">
        <v>18</v>
      </c>
      <c r="I175" t="s" s="5">
        <v>18</v>
      </c>
      <c r="J175" s="5">
        <f>I175*F175</f>
      </c>
    </row>
    <row r="176">
      <c r="A176" t="n" s="4">
        <v>7.0</v>
      </c>
      <c r="B176" t="s" s="5">
        <v>144</v>
      </c>
      <c r="C176" t="s" s="5">
        <v>256</v>
      </c>
      <c r="D176" t="s" s="5">
        <v>15</v>
      </c>
      <c r="E176" t="s" s="5">
        <v>16</v>
      </c>
      <c r="F176" t="s" s="5">
        <v>235</v>
      </c>
      <c r="G176" t="s" s="5">
        <v>18</v>
      </c>
      <c r="H176" t="s" s="5">
        <v>18</v>
      </c>
      <c r="I176" t="s" s="5">
        <v>18</v>
      </c>
      <c r="J176" s="5">
        <f>I176*F176</f>
      </c>
    </row>
    <row r="177">
      <c r="I177" t="s">
        <v>134</v>
      </c>
    </row>
    <row r="178">
      <c r="A178" s="3" t="s">
        <v>257</v>
      </c>
    </row>
    <row r="179">
      <c r="A179" s="7" t="s">
        <v>258</v>
      </c>
    </row>
    <row r="180" ht="50.0" customHeight="true" s="2" customFormat="true">
      <c r="A180" t="s">
        <v>3</v>
      </c>
      <c r="B180" t="s">
        <v>4</v>
      </c>
      <c r="C180" t="s">
        <v>5</v>
      </c>
      <c r="D180" t="s">
        <v>6</v>
      </c>
      <c r="E180" t="s">
        <v>7</v>
      </c>
      <c r="F180" t="s">
        <v>8</v>
      </c>
      <c r="G180" t="s">
        <v>9</v>
      </c>
      <c r="H180" t="s">
        <v>10</v>
      </c>
      <c r="I180" t="s">
        <v>11</v>
      </c>
      <c r="J180" t="s">
        <v>12</v>
      </c>
    </row>
    <row r="181">
      <c r="A181" t="n" s="4">
        <v>1.0</v>
      </c>
      <c r="B181" t="s" s="5">
        <v>137</v>
      </c>
      <c r="C181" t="s" s="5">
        <v>259</v>
      </c>
      <c r="D181" t="s" s="5">
        <v>15</v>
      </c>
      <c r="E181" t="s" s="5">
        <v>16</v>
      </c>
      <c r="F181" t="s" s="5">
        <v>169</v>
      </c>
      <c r="G181" t="s" s="5">
        <v>18</v>
      </c>
      <c r="H181" t="s" s="5">
        <v>18</v>
      </c>
      <c r="I181" t="s" s="5">
        <v>18</v>
      </c>
      <c r="J181" s="5">
        <f>I181*F181</f>
      </c>
    </row>
    <row r="182">
      <c r="A182" t="n" s="4">
        <v>2.0</v>
      </c>
      <c r="B182" t="s" s="5">
        <v>221</v>
      </c>
      <c r="C182" t="s" s="5">
        <v>260</v>
      </c>
      <c r="D182" t="s" s="5">
        <v>15</v>
      </c>
      <c r="E182" t="s" s="5">
        <v>16</v>
      </c>
      <c r="F182" t="s" s="5">
        <v>24</v>
      </c>
      <c r="G182" t="s" s="5">
        <v>18</v>
      </c>
      <c r="H182" t="s" s="5">
        <v>18</v>
      </c>
      <c r="I182" t="s" s="5">
        <v>18</v>
      </c>
      <c r="J182" s="5">
        <f>I182*F182</f>
      </c>
    </row>
    <row r="183">
      <c r="A183" t="n" s="4">
        <v>3.0</v>
      </c>
      <c r="B183" t="s" s="5">
        <v>221</v>
      </c>
      <c r="C183" t="s" s="5">
        <v>261</v>
      </c>
      <c r="D183" t="s" s="5">
        <v>15</v>
      </c>
      <c r="E183" t="s" s="5">
        <v>16</v>
      </c>
      <c r="F183" t="s" s="5">
        <v>24</v>
      </c>
      <c r="G183" t="s" s="5">
        <v>18</v>
      </c>
      <c r="H183" t="s" s="5">
        <v>18</v>
      </c>
      <c r="I183" t="s" s="5">
        <v>18</v>
      </c>
      <c r="J183" s="5">
        <f>I183*F183</f>
      </c>
    </row>
    <row r="184">
      <c r="A184" t="n" s="4">
        <v>4.0</v>
      </c>
      <c r="B184" t="s" s="5">
        <v>221</v>
      </c>
      <c r="C184" t="s" s="5">
        <v>262</v>
      </c>
      <c r="D184" t="s" s="5">
        <v>15</v>
      </c>
      <c r="E184" t="s" s="5">
        <v>16</v>
      </c>
      <c r="F184" t="s" s="5">
        <v>24</v>
      </c>
      <c r="G184" t="s" s="5">
        <v>18</v>
      </c>
      <c r="H184" t="s" s="5">
        <v>18</v>
      </c>
      <c r="I184" t="s" s="5">
        <v>18</v>
      </c>
      <c r="J184" s="5">
        <f>I184*F184</f>
      </c>
    </row>
    <row r="185">
      <c r="I185" t="s">
        <v>134</v>
      </c>
    </row>
    <row r="186">
      <c r="A186" s="3" t="s">
        <v>263</v>
      </c>
    </row>
    <row r="187">
      <c r="A187" s="7" t="s">
        <v>264</v>
      </c>
    </row>
    <row r="188" ht="50.0" customHeight="true" s="2" customFormat="true">
      <c r="A188" t="s">
        <v>3</v>
      </c>
      <c r="B188" t="s">
        <v>4</v>
      </c>
      <c r="C188" t="s">
        <v>5</v>
      </c>
      <c r="D188" t="s">
        <v>6</v>
      </c>
      <c r="E188" t="s">
        <v>7</v>
      </c>
      <c r="F188" t="s">
        <v>8</v>
      </c>
      <c r="G188" t="s">
        <v>9</v>
      </c>
      <c r="H188" t="s">
        <v>10</v>
      </c>
      <c r="I188" t="s">
        <v>11</v>
      </c>
      <c r="J188" t="s">
        <v>12</v>
      </c>
    </row>
    <row r="189">
      <c r="A189" t="n" s="4">
        <v>1.0</v>
      </c>
      <c r="B189" t="s" s="5">
        <v>144</v>
      </c>
      <c r="C189" t="s" s="5">
        <v>265</v>
      </c>
      <c r="D189" t="s" s="5">
        <v>15</v>
      </c>
      <c r="E189" t="s" s="5">
        <v>16</v>
      </c>
      <c r="F189" t="s" s="5">
        <v>42</v>
      </c>
      <c r="G189" t="s" s="5">
        <v>18</v>
      </c>
      <c r="H189" t="s" s="5">
        <v>18</v>
      </c>
      <c r="I189" t="s" s="5">
        <v>18</v>
      </c>
      <c r="J189" s="5">
        <f>I189*F189</f>
      </c>
    </row>
    <row r="190">
      <c r="I190" t="s">
        <v>134</v>
      </c>
    </row>
    <row r="191">
      <c r="A191" s="3" t="s">
        <v>266</v>
      </c>
    </row>
    <row r="192">
      <c r="A192" s="7" t="s">
        <v>267</v>
      </c>
    </row>
    <row r="193" ht="50.0" customHeight="true" s="2" customFormat="true">
      <c r="A193" t="s">
        <v>3</v>
      </c>
      <c r="B193" t="s">
        <v>4</v>
      </c>
      <c r="C193" t="s">
        <v>5</v>
      </c>
      <c r="D193" t="s">
        <v>6</v>
      </c>
      <c r="E193" t="s">
        <v>7</v>
      </c>
      <c r="F193" t="s">
        <v>8</v>
      </c>
      <c r="G193" t="s">
        <v>9</v>
      </c>
      <c r="H193" t="s">
        <v>10</v>
      </c>
      <c r="I193" t="s">
        <v>11</v>
      </c>
      <c r="J193" t="s">
        <v>12</v>
      </c>
    </row>
    <row r="194">
      <c r="A194" t="n" s="4">
        <v>1.0</v>
      </c>
      <c r="B194" t="s" s="5">
        <v>13</v>
      </c>
      <c r="C194" t="s" s="5">
        <v>14</v>
      </c>
      <c r="D194" t="s" s="5">
        <v>15</v>
      </c>
      <c r="E194" t="s" s="5">
        <v>16</v>
      </c>
      <c r="F194" t="s" s="5">
        <v>268</v>
      </c>
      <c r="G194" t="s" s="5">
        <v>18</v>
      </c>
      <c r="H194" t="s" s="5">
        <v>18</v>
      </c>
      <c r="I194" t="s" s="5">
        <v>18</v>
      </c>
      <c r="J194" s="5">
        <f>I194*F194</f>
      </c>
    </row>
    <row r="195">
      <c r="A195" t="n" s="4">
        <v>2.0</v>
      </c>
      <c r="B195" t="s" s="5">
        <v>19</v>
      </c>
      <c r="C195" t="s" s="5">
        <v>20</v>
      </c>
      <c r="D195" t="s" s="5">
        <v>15</v>
      </c>
      <c r="E195" t="s" s="5">
        <v>16</v>
      </c>
      <c r="F195" t="s" s="5">
        <v>268</v>
      </c>
      <c r="G195" t="s" s="5">
        <v>18</v>
      </c>
      <c r="H195" t="s" s="5">
        <v>18</v>
      </c>
      <c r="I195" t="s" s="5">
        <v>18</v>
      </c>
      <c r="J195" s="5">
        <f>I195*F195</f>
      </c>
    </row>
    <row r="196">
      <c r="A196" t="n" s="4">
        <v>3.0</v>
      </c>
      <c r="B196" t="s" s="5">
        <v>25</v>
      </c>
      <c r="C196" t="s" s="5">
        <v>26</v>
      </c>
      <c r="D196" t="s" s="5">
        <v>15</v>
      </c>
      <c r="E196" t="s" s="5">
        <v>16</v>
      </c>
      <c r="F196" t="s" s="5">
        <v>88</v>
      </c>
      <c r="G196" t="s" s="5">
        <v>18</v>
      </c>
      <c r="H196" t="s" s="5">
        <v>18</v>
      </c>
      <c r="I196" t="s" s="5">
        <v>18</v>
      </c>
      <c r="J196" s="5">
        <f>I196*F196</f>
      </c>
    </row>
    <row r="197">
      <c r="A197" t="n" s="4">
        <v>4.0</v>
      </c>
      <c r="B197" t="s" s="5">
        <v>34</v>
      </c>
      <c r="C197" t="s" s="5">
        <v>35</v>
      </c>
      <c r="D197" t="s" s="5">
        <v>15</v>
      </c>
      <c r="E197" t="s" s="5">
        <v>16</v>
      </c>
      <c r="F197" t="s" s="5">
        <v>24</v>
      </c>
      <c r="G197" t="s" s="5">
        <v>18</v>
      </c>
      <c r="H197" t="s" s="5">
        <v>18</v>
      </c>
      <c r="I197" t="s" s="5">
        <v>18</v>
      </c>
      <c r="J197" s="5">
        <f>I197*F197</f>
      </c>
    </row>
    <row r="198">
      <c r="A198" t="n" s="4">
        <v>5.0</v>
      </c>
      <c r="B198" t="s" s="5">
        <v>37</v>
      </c>
      <c r="C198" t="s" s="5">
        <v>38</v>
      </c>
      <c r="D198" t="s" s="5">
        <v>15</v>
      </c>
      <c r="E198" t="s" s="5">
        <v>16</v>
      </c>
      <c r="F198" t="s" s="5">
        <v>24</v>
      </c>
      <c r="G198" t="s" s="5">
        <v>18</v>
      </c>
      <c r="H198" t="s" s="5">
        <v>18</v>
      </c>
      <c r="I198" t="s" s="5">
        <v>18</v>
      </c>
      <c r="J198" s="5">
        <f>I198*F198</f>
      </c>
    </row>
    <row r="199">
      <c r="A199" t="n" s="4">
        <v>6.0</v>
      </c>
      <c r="B199" t="s" s="5">
        <v>39</v>
      </c>
      <c r="C199" t="s" s="5">
        <v>40</v>
      </c>
      <c r="D199" t="s" s="5">
        <v>15</v>
      </c>
      <c r="E199" t="s" s="5">
        <v>16</v>
      </c>
      <c r="F199" t="s" s="5">
        <v>169</v>
      </c>
      <c r="G199" t="s" s="5">
        <v>18</v>
      </c>
      <c r="H199" t="s" s="5">
        <v>18</v>
      </c>
      <c r="I199" t="s" s="5">
        <v>18</v>
      </c>
      <c r="J199" s="5">
        <f>I199*F199</f>
      </c>
    </row>
    <row r="200">
      <c r="A200" t="n" s="4">
        <v>7.0</v>
      </c>
      <c r="B200" t="s" s="5">
        <v>39</v>
      </c>
      <c r="C200" t="s" s="5">
        <v>41</v>
      </c>
      <c r="D200" t="s" s="5">
        <v>15</v>
      </c>
      <c r="E200" t="s" s="5">
        <v>16</v>
      </c>
      <c r="F200" t="s" s="5">
        <v>42</v>
      </c>
      <c r="G200" t="s" s="5">
        <v>18</v>
      </c>
      <c r="H200" t="s" s="5">
        <v>18</v>
      </c>
      <c r="I200" t="s" s="5">
        <v>18</v>
      </c>
      <c r="J200" s="5">
        <f>I200*F200</f>
      </c>
    </row>
    <row r="201">
      <c r="A201" t="n" s="4">
        <v>8.0</v>
      </c>
      <c r="B201" t="s" s="5">
        <v>43</v>
      </c>
      <c r="C201" t="s" s="5">
        <v>44</v>
      </c>
      <c r="D201" t="s" s="5">
        <v>15</v>
      </c>
      <c r="E201" t="s" s="5">
        <v>16</v>
      </c>
      <c r="F201" t="s" s="5">
        <v>36</v>
      </c>
      <c r="G201" t="s" s="5">
        <v>18</v>
      </c>
      <c r="H201" t="s" s="5">
        <v>18</v>
      </c>
      <c r="I201" t="s" s="5">
        <v>18</v>
      </c>
      <c r="J201" s="5">
        <f>I201*F201</f>
      </c>
    </row>
    <row r="202">
      <c r="A202" t="n" s="4">
        <v>9.0</v>
      </c>
      <c r="B202" t="s" s="5">
        <v>269</v>
      </c>
      <c r="C202" t="s" s="5">
        <v>270</v>
      </c>
      <c r="D202" t="s" s="5">
        <v>15</v>
      </c>
      <c r="E202" t="s" s="5">
        <v>16</v>
      </c>
      <c r="F202" t="s" s="5">
        <v>36</v>
      </c>
      <c r="G202" t="s" s="5">
        <v>18</v>
      </c>
      <c r="H202" t="s" s="5">
        <v>18</v>
      </c>
      <c r="I202" t="s" s="5">
        <v>18</v>
      </c>
      <c r="J202" s="5">
        <f>I202*F202</f>
      </c>
    </row>
    <row r="203">
      <c r="A203" t="n" s="4">
        <v>10.0</v>
      </c>
      <c r="B203" t="s" s="5">
        <v>47</v>
      </c>
      <c r="C203" t="s" s="5">
        <v>48</v>
      </c>
      <c r="D203" t="s" s="5">
        <v>15</v>
      </c>
      <c r="E203" t="s" s="5">
        <v>16</v>
      </c>
      <c r="F203" t="s" s="5">
        <v>169</v>
      </c>
      <c r="G203" t="s" s="5">
        <v>18</v>
      </c>
      <c r="H203" t="s" s="5">
        <v>18</v>
      </c>
      <c r="I203" t="s" s="5">
        <v>18</v>
      </c>
      <c r="J203" s="5">
        <f>I203*F203</f>
      </c>
    </row>
    <row r="204">
      <c r="A204" t="n" s="4">
        <v>11.0</v>
      </c>
      <c r="B204" t="s" s="5">
        <v>52</v>
      </c>
      <c r="C204" t="s" s="5">
        <v>53</v>
      </c>
      <c r="D204" t="s" s="5">
        <v>15</v>
      </c>
      <c r="E204" t="s" s="5">
        <v>16</v>
      </c>
      <c r="F204" t="s" s="5">
        <v>42</v>
      </c>
      <c r="G204" t="s" s="5">
        <v>18</v>
      </c>
      <c r="H204" t="s" s="5">
        <v>18</v>
      </c>
      <c r="I204" t="s" s="5">
        <v>18</v>
      </c>
      <c r="J204" s="5">
        <f>I204*F204</f>
      </c>
    </row>
    <row r="205">
      <c r="A205" t="n" s="4">
        <v>12.0</v>
      </c>
      <c r="B205" t="s" s="5">
        <v>55</v>
      </c>
      <c r="C205" t="s" s="5">
        <v>56</v>
      </c>
      <c r="D205" t="s" s="5">
        <v>15</v>
      </c>
      <c r="E205" t="s" s="5">
        <v>16</v>
      </c>
      <c r="F205" t="s" s="5">
        <v>178</v>
      </c>
      <c r="G205" t="s" s="5">
        <v>18</v>
      </c>
      <c r="H205" t="s" s="5">
        <v>18</v>
      </c>
      <c r="I205" t="s" s="5">
        <v>18</v>
      </c>
      <c r="J205" s="5">
        <f>I205*F205</f>
      </c>
    </row>
    <row r="206">
      <c r="A206" t="n" s="4">
        <v>13.0</v>
      </c>
      <c r="B206" t="s" s="5">
        <v>271</v>
      </c>
      <c r="C206" t="s" s="5">
        <v>272</v>
      </c>
      <c r="D206" t="s" s="5">
        <v>15</v>
      </c>
      <c r="E206" t="s" s="5">
        <v>16</v>
      </c>
      <c r="F206" t="s" s="5">
        <v>116</v>
      </c>
      <c r="G206" t="s" s="5">
        <v>18</v>
      </c>
      <c r="H206" t="s" s="5">
        <v>18</v>
      </c>
      <c r="I206" t="s" s="5">
        <v>18</v>
      </c>
      <c r="J206" s="5">
        <f>I206*F206</f>
      </c>
    </row>
    <row r="207">
      <c r="A207" t="n" s="4">
        <v>14.0</v>
      </c>
      <c r="B207" t="s" s="5">
        <v>58</v>
      </c>
      <c r="C207" t="s" s="5">
        <v>59</v>
      </c>
      <c r="D207" t="s" s="5">
        <v>15</v>
      </c>
      <c r="E207" t="s" s="5">
        <v>16</v>
      </c>
      <c r="F207" t="s" s="5">
        <v>116</v>
      </c>
      <c r="G207" t="s" s="5">
        <v>18</v>
      </c>
      <c r="H207" t="s" s="5">
        <v>18</v>
      </c>
      <c r="I207" t="s" s="5">
        <v>18</v>
      </c>
      <c r="J207" s="5">
        <f>I207*F207</f>
      </c>
    </row>
    <row r="208">
      <c r="A208" t="n" s="4">
        <v>15.0</v>
      </c>
      <c r="B208" t="s" s="5">
        <v>60</v>
      </c>
      <c r="C208" t="s" s="5">
        <v>273</v>
      </c>
      <c r="D208" t="s" s="5">
        <v>15</v>
      </c>
      <c r="E208" t="s" s="5">
        <v>16</v>
      </c>
      <c r="F208" t="s" s="5">
        <v>169</v>
      </c>
      <c r="G208" t="s" s="5">
        <v>18</v>
      </c>
      <c r="H208" t="s" s="5">
        <v>18</v>
      </c>
      <c r="I208" t="s" s="5">
        <v>18</v>
      </c>
      <c r="J208" s="5">
        <f>I208*F208</f>
      </c>
    </row>
    <row r="209">
      <c r="A209" t="n" s="4">
        <v>16.0</v>
      </c>
      <c r="B209" t="s" s="5">
        <v>60</v>
      </c>
      <c r="C209" t="s" s="5">
        <v>61</v>
      </c>
      <c r="D209" t="s" s="5">
        <v>15</v>
      </c>
      <c r="E209" t="s" s="5">
        <v>16</v>
      </c>
      <c r="F209" t="s" s="5">
        <v>169</v>
      </c>
      <c r="G209" t="s" s="5">
        <v>18</v>
      </c>
      <c r="H209" t="s" s="5">
        <v>18</v>
      </c>
      <c r="I209" t="s" s="5">
        <v>18</v>
      </c>
      <c r="J209" s="5">
        <f>I209*F209</f>
      </c>
    </row>
    <row r="210">
      <c r="A210" t="n" s="4">
        <v>17.0</v>
      </c>
      <c r="B210" t="s" s="5">
        <v>60</v>
      </c>
      <c r="C210" t="s" s="5">
        <v>274</v>
      </c>
      <c r="D210" t="s" s="5">
        <v>15</v>
      </c>
      <c r="E210" t="s" s="5">
        <v>16</v>
      </c>
      <c r="F210" t="s" s="5">
        <v>24</v>
      </c>
      <c r="G210" t="s" s="5">
        <v>18</v>
      </c>
      <c r="H210" t="s" s="5">
        <v>18</v>
      </c>
      <c r="I210" t="s" s="5">
        <v>18</v>
      </c>
      <c r="J210" s="5">
        <f>I210*F210</f>
      </c>
    </row>
    <row r="211">
      <c r="A211" t="n" s="4">
        <v>18.0</v>
      </c>
      <c r="B211" t="s" s="5">
        <v>62</v>
      </c>
      <c r="C211" t="s" s="5">
        <v>275</v>
      </c>
      <c r="D211" t="s" s="5">
        <v>15</v>
      </c>
      <c r="E211" t="s" s="5">
        <v>16</v>
      </c>
      <c r="F211" t="s" s="5">
        <v>116</v>
      </c>
      <c r="G211" t="s" s="5">
        <v>18</v>
      </c>
      <c r="H211" t="s" s="5">
        <v>18</v>
      </c>
      <c r="I211" t="s" s="5">
        <v>18</v>
      </c>
      <c r="J211" s="5">
        <f>I211*F211</f>
      </c>
    </row>
    <row r="212">
      <c r="A212" t="n" s="4">
        <v>19.0</v>
      </c>
      <c r="B212" t="s" s="5">
        <v>64</v>
      </c>
      <c r="C212" t="s" s="5">
        <v>65</v>
      </c>
      <c r="D212" t="s" s="5">
        <v>15</v>
      </c>
      <c r="E212" t="s" s="5">
        <v>16</v>
      </c>
      <c r="F212" t="s" s="5">
        <v>268</v>
      </c>
      <c r="G212" t="s" s="5">
        <v>18</v>
      </c>
      <c r="H212" t="s" s="5">
        <v>18</v>
      </c>
      <c r="I212" t="s" s="5">
        <v>18</v>
      </c>
      <c r="J212" s="5">
        <f>I212*F212</f>
      </c>
    </row>
    <row r="213">
      <c r="A213" t="n" s="4">
        <v>20.0</v>
      </c>
      <c r="B213" t="s" s="5">
        <v>66</v>
      </c>
      <c r="C213" t="s" s="5">
        <v>67</v>
      </c>
      <c r="D213" t="s" s="5">
        <v>15</v>
      </c>
      <c r="E213" t="s" s="5">
        <v>16</v>
      </c>
      <c r="F213" t="s" s="5">
        <v>116</v>
      </c>
      <c r="G213" t="s" s="5">
        <v>18</v>
      </c>
      <c r="H213" t="s" s="5">
        <v>18</v>
      </c>
      <c r="I213" t="s" s="5">
        <v>18</v>
      </c>
      <c r="J213" s="5">
        <f>I213*F213</f>
      </c>
    </row>
    <row r="214">
      <c r="A214" t="n" s="4">
        <v>21.0</v>
      </c>
      <c r="B214" t="s" s="5">
        <v>276</v>
      </c>
      <c r="C214" t="s" s="5">
        <v>277</v>
      </c>
      <c r="D214" t="s" s="5">
        <v>15</v>
      </c>
      <c r="E214" t="s" s="5">
        <v>16</v>
      </c>
      <c r="F214" t="s" s="5">
        <v>169</v>
      </c>
      <c r="G214" t="s" s="5">
        <v>18</v>
      </c>
      <c r="H214" t="s" s="5">
        <v>18</v>
      </c>
      <c r="I214" t="s" s="5">
        <v>18</v>
      </c>
      <c r="J214" s="5">
        <f>I214*F214</f>
      </c>
    </row>
    <row r="215">
      <c r="A215" t="n" s="4">
        <v>22.0</v>
      </c>
      <c r="B215" t="s" s="5">
        <v>68</v>
      </c>
      <c r="C215" t="s" s="5">
        <v>69</v>
      </c>
      <c r="D215" t="s" s="5">
        <v>15</v>
      </c>
      <c r="E215" t="s" s="5">
        <v>16</v>
      </c>
      <c r="F215" t="s" s="5">
        <v>91</v>
      </c>
      <c r="G215" t="s" s="5">
        <v>18</v>
      </c>
      <c r="H215" t="s" s="5">
        <v>18</v>
      </c>
      <c r="I215" t="s" s="5">
        <v>18</v>
      </c>
      <c r="J215" s="5">
        <f>I215*F215</f>
      </c>
    </row>
    <row r="216">
      <c r="A216" t="n" s="4">
        <v>23.0</v>
      </c>
      <c r="B216" t="s" s="5">
        <v>71</v>
      </c>
      <c r="C216" t="s" s="5">
        <v>72</v>
      </c>
      <c r="D216" t="s" s="5">
        <v>15</v>
      </c>
      <c r="E216" t="s" s="5">
        <v>16</v>
      </c>
      <c r="F216" t="s" s="5">
        <v>278</v>
      </c>
      <c r="G216" t="s" s="5">
        <v>18</v>
      </c>
      <c r="H216" t="s" s="5">
        <v>18</v>
      </c>
      <c r="I216" t="s" s="5">
        <v>18</v>
      </c>
      <c r="J216" s="5">
        <f>I216*F216</f>
      </c>
    </row>
    <row r="217">
      <c r="A217" t="n" s="4">
        <v>24.0</v>
      </c>
      <c r="B217" t="s" s="5">
        <v>74</v>
      </c>
      <c r="C217" t="s" s="5">
        <v>75</v>
      </c>
      <c r="D217" t="s" s="5">
        <v>15</v>
      </c>
      <c r="E217" t="s" s="5">
        <v>16</v>
      </c>
      <c r="F217" t="s" s="5">
        <v>104</v>
      </c>
      <c r="G217" t="s" s="5">
        <v>18</v>
      </c>
      <c r="H217" t="s" s="5">
        <v>18</v>
      </c>
      <c r="I217" t="s" s="5">
        <v>18</v>
      </c>
      <c r="J217" s="5">
        <f>I217*F217</f>
      </c>
    </row>
    <row r="218">
      <c r="A218" t="n" s="4">
        <v>25.0</v>
      </c>
      <c r="B218" t="s" s="5">
        <v>77</v>
      </c>
      <c r="C218" t="s" s="5">
        <v>78</v>
      </c>
      <c r="D218" t="s" s="5">
        <v>15</v>
      </c>
      <c r="E218" t="s" s="5">
        <v>16</v>
      </c>
      <c r="F218" t="s" s="5">
        <v>88</v>
      </c>
      <c r="G218" t="s" s="5">
        <v>18</v>
      </c>
      <c r="H218" t="s" s="5">
        <v>18</v>
      </c>
      <c r="I218" t="s" s="5">
        <v>18</v>
      </c>
      <c r="J218" s="5">
        <f>I218*F218</f>
      </c>
    </row>
    <row r="219">
      <c r="A219" t="n" s="4">
        <v>26.0</v>
      </c>
      <c r="B219" t="s" s="5">
        <v>79</v>
      </c>
      <c r="C219" t="s" s="5">
        <v>80</v>
      </c>
      <c r="D219" t="s" s="5">
        <v>15</v>
      </c>
      <c r="E219" t="s" s="5">
        <v>16</v>
      </c>
      <c r="F219" t="s" s="5">
        <v>88</v>
      </c>
      <c r="G219" t="s" s="5">
        <v>18</v>
      </c>
      <c r="H219" t="s" s="5">
        <v>18</v>
      </c>
      <c r="I219" t="s" s="5">
        <v>18</v>
      </c>
      <c r="J219" s="5">
        <f>I219*F219</f>
      </c>
    </row>
    <row r="220">
      <c r="A220" t="n" s="4">
        <v>27.0</v>
      </c>
      <c r="B220" t="s" s="5">
        <v>81</v>
      </c>
      <c r="C220" t="s" s="5">
        <v>82</v>
      </c>
      <c r="D220" t="s" s="5">
        <v>15</v>
      </c>
      <c r="E220" t="s" s="5">
        <v>16</v>
      </c>
      <c r="F220" t="s" s="5">
        <v>29</v>
      </c>
      <c r="G220" t="s" s="5">
        <v>18</v>
      </c>
      <c r="H220" t="s" s="5">
        <v>18</v>
      </c>
      <c r="I220" t="s" s="5">
        <v>18</v>
      </c>
      <c r="J220" s="5">
        <f>I220*F220</f>
      </c>
    </row>
    <row r="221">
      <c r="A221" t="n" s="4">
        <v>28.0</v>
      </c>
      <c r="B221" t="s" s="5">
        <v>83</v>
      </c>
      <c r="C221" t="s" s="5">
        <v>84</v>
      </c>
      <c r="D221" t="s" s="5">
        <v>15</v>
      </c>
      <c r="E221" t="s" s="5">
        <v>16</v>
      </c>
      <c r="F221" t="s" s="5">
        <v>178</v>
      </c>
      <c r="G221" t="s" s="5">
        <v>18</v>
      </c>
      <c r="H221" t="s" s="5">
        <v>18</v>
      </c>
      <c r="I221" t="s" s="5">
        <v>18</v>
      </c>
      <c r="J221" s="5">
        <f>I221*F221</f>
      </c>
    </row>
    <row r="222">
      <c r="A222" t="n" s="4">
        <v>29.0</v>
      </c>
      <c r="B222" t="s" s="5">
        <v>83</v>
      </c>
      <c r="C222" t="s" s="5">
        <v>85</v>
      </c>
      <c r="D222" t="s" s="5">
        <v>15</v>
      </c>
      <c r="E222" t="s" s="5">
        <v>16</v>
      </c>
      <c r="F222" t="s" s="5">
        <v>178</v>
      </c>
      <c r="G222" t="s" s="5">
        <v>18</v>
      </c>
      <c r="H222" t="s" s="5">
        <v>18</v>
      </c>
      <c r="I222" t="s" s="5">
        <v>18</v>
      </c>
      <c r="J222" s="5">
        <f>I222*F222</f>
      </c>
    </row>
    <row r="223">
      <c r="A223" t="n" s="4">
        <v>30.0</v>
      </c>
      <c r="B223" t="s" s="5">
        <v>86</v>
      </c>
      <c r="C223" t="s" s="5">
        <v>279</v>
      </c>
      <c r="D223" t="s" s="5">
        <v>15</v>
      </c>
      <c r="E223" t="s" s="5">
        <v>16</v>
      </c>
      <c r="F223" t="s" s="5">
        <v>116</v>
      </c>
      <c r="G223" t="s" s="5">
        <v>18</v>
      </c>
      <c r="H223" t="s" s="5">
        <v>18</v>
      </c>
      <c r="I223" t="s" s="5">
        <v>18</v>
      </c>
      <c r="J223" s="5">
        <f>I223*F223</f>
      </c>
    </row>
    <row r="224">
      <c r="A224" t="n" s="4">
        <v>31.0</v>
      </c>
      <c r="B224" t="s" s="5">
        <v>89</v>
      </c>
      <c r="C224" t="s" s="5">
        <v>90</v>
      </c>
      <c r="D224" t="s" s="5">
        <v>15</v>
      </c>
      <c r="E224" t="s" s="5">
        <v>16</v>
      </c>
      <c r="F224" t="s" s="5">
        <v>280</v>
      </c>
      <c r="G224" t="s" s="5">
        <v>18</v>
      </c>
      <c r="H224" t="s" s="5">
        <v>18</v>
      </c>
      <c r="I224" t="s" s="5">
        <v>18</v>
      </c>
      <c r="J224" s="5">
        <f>I224*F224</f>
      </c>
    </row>
    <row r="225">
      <c r="A225" t="n" s="4">
        <v>32.0</v>
      </c>
      <c r="B225" t="s" s="5">
        <v>92</v>
      </c>
      <c r="C225" t="s" s="5">
        <v>93</v>
      </c>
      <c r="D225" t="s" s="5">
        <v>15</v>
      </c>
      <c r="E225" t="s" s="5">
        <v>16</v>
      </c>
      <c r="F225" t="s" s="5">
        <v>169</v>
      </c>
      <c r="G225" t="s" s="5">
        <v>18</v>
      </c>
      <c r="H225" t="s" s="5">
        <v>18</v>
      </c>
      <c r="I225" t="s" s="5">
        <v>18</v>
      </c>
      <c r="J225" s="5">
        <f>I225*F225</f>
      </c>
    </row>
    <row r="226">
      <c r="A226" t="n" s="4">
        <v>33.0</v>
      </c>
      <c r="B226" t="s" s="5">
        <v>94</v>
      </c>
      <c r="C226" t="s" s="5">
        <v>95</v>
      </c>
      <c r="D226" t="s" s="5">
        <v>15</v>
      </c>
      <c r="E226" t="s" s="5">
        <v>96</v>
      </c>
      <c r="F226" t="s" s="5">
        <v>281</v>
      </c>
      <c r="G226" t="s" s="5">
        <v>18</v>
      </c>
      <c r="H226" t="s" s="5">
        <v>18</v>
      </c>
      <c r="I226" t="s" s="5">
        <v>18</v>
      </c>
      <c r="J226" s="5">
        <f>I226*F226</f>
      </c>
    </row>
    <row r="227">
      <c r="A227" t="n" s="4">
        <v>34.0</v>
      </c>
      <c r="B227" t="s" s="5">
        <v>97</v>
      </c>
      <c r="C227" t="s" s="5">
        <v>98</v>
      </c>
      <c r="D227" t="s" s="5">
        <v>15</v>
      </c>
      <c r="E227" t="s" s="5">
        <v>96</v>
      </c>
      <c r="F227" t="s" s="5">
        <v>281</v>
      </c>
      <c r="G227" t="s" s="5">
        <v>18</v>
      </c>
      <c r="H227" t="s" s="5">
        <v>18</v>
      </c>
      <c r="I227" t="s" s="5">
        <v>18</v>
      </c>
      <c r="J227" s="5">
        <f>I227*F227</f>
      </c>
    </row>
    <row r="228">
      <c r="A228" t="n" s="4">
        <v>35.0</v>
      </c>
      <c r="B228" t="s" s="5">
        <v>99</v>
      </c>
      <c r="C228" t="s" s="5">
        <v>100</v>
      </c>
      <c r="D228" t="s" s="5">
        <v>15</v>
      </c>
      <c r="E228" t="s" s="5">
        <v>16</v>
      </c>
      <c r="F228" t="s" s="5">
        <v>101</v>
      </c>
      <c r="G228" t="s" s="5">
        <v>18</v>
      </c>
      <c r="H228" t="s" s="5">
        <v>18</v>
      </c>
      <c r="I228" t="s" s="5">
        <v>18</v>
      </c>
      <c r="J228" s="5">
        <f>I228*F228</f>
      </c>
    </row>
    <row r="229">
      <c r="A229" t="n" s="4">
        <v>36.0</v>
      </c>
      <c r="B229" t="s" s="5">
        <v>102</v>
      </c>
      <c r="C229" t="s" s="5">
        <v>103</v>
      </c>
      <c r="D229" t="s" s="5">
        <v>15</v>
      </c>
      <c r="E229" t="s" s="5">
        <v>16</v>
      </c>
      <c r="F229" t="s" s="5">
        <v>70</v>
      </c>
      <c r="G229" t="s" s="5">
        <v>18</v>
      </c>
      <c r="H229" t="s" s="5">
        <v>18</v>
      </c>
      <c r="I229" t="s" s="5">
        <v>18</v>
      </c>
      <c r="J229" s="5">
        <f>I229*F229</f>
      </c>
    </row>
    <row r="230">
      <c r="A230" t="n" s="4">
        <v>37.0</v>
      </c>
      <c r="B230" t="s" s="5">
        <v>282</v>
      </c>
      <c r="C230" t="s" s="5">
        <v>283</v>
      </c>
      <c r="D230" t="s" s="5">
        <v>15</v>
      </c>
      <c r="E230" t="s" s="5">
        <v>16</v>
      </c>
      <c r="F230" t="s" s="5">
        <v>88</v>
      </c>
      <c r="G230" t="s" s="5">
        <v>18</v>
      </c>
      <c r="H230" t="s" s="5">
        <v>18</v>
      </c>
      <c r="I230" t="s" s="5">
        <v>18</v>
      </c>
      <c r="J230" s="5">
        <f>I230*F230</f>
      </c>
    </row>
    <row r="231">
      <c r="A231" t="n" s="4">
        <v>38.0</v>
      </c>
      <c r="B231" t="s" s="5">
        <v>114</v>
      </c>
      <c r="C231" t="s" s="5">
        <v>115</v>
      </c>
      <c r="D231" t="s" s="5">
        <v>15</v>
      </c>
      <c r="E231" t="s" s="5">
        <v>109</v>
      </c>
      <c r="F231" t="s" s="5">
        <v>88</v>
      </c>
      <c r="G231" t="s" s="5">
        <v>18</v>
      </c>
      <c r="H231" t="s" s="5">
        <v>18</v>
      </c>
      <c r="I231" t="s" s="5">
        <v>18</v>
      </c>
      <c r="J231" s="5">
        <f>I231*F231</f>
      </c>
    </row>
    <row r="232">
      <c r="A232" t="n" s="4">
        <v>39.0</v>
      </c>
      <c r="B232" t="s" s="5">
        <v>117</v>
      </c>
      <c r="C232" t="s" s="5">
        <v>118</v>
      </c>
      <c r="D232" t="s" s="5">
        <v>15</v>
      </c>
      <c r="E232" t="s" s="5">
        <v>109</v>
      </c>
      <c r="F232" t="s" s="5">
        <v>88</v>
      </c>
      <c r="G232" t="s" s="5">
        <v>18</v>
      </c>
      <c r="H232" t="s" s="5">
        <v>18</v>
      </c>
      <c r="I232" t="s" s="5">
        <v>18</v>
      </c>
      <c r="J232" s="5">
        <f>I232*F232</f>
      </c>
    </row>
    <row r="233">
      <c r="A233" t="n" s="4">
        <v>40.0</v>
      </c>
      <c r="B233" t="s" s="5">
        <v>121</v>
      </c>
      <c r="C233" t="s" s="5">
        <v>122</v>
      </c>
      <c r="D233" t="s" s="5">
        <v>15</v>
      </c>
      <c r="E233" t="s" s="5">
        <v>109</v>
      </c>
      <c r="F233" t="s" s="5">
        <v>88</v>
      </c>
      <c r="G233" t="s" s="5">
        <v>18</v>
      </c>
      <c r="H233" t="s" s="5">
        <v>18</v>
      </c>
      <c r="I233" t="s" s="5">
        <v>18</v>
      </c>
      <c r="J233" s="5">
        <f>I233*F233</f>
      </c>
    </row>
    <row r="234">
      <c r="A234" t="n" s="4">
        <v>41.0</v>
      </c>
      <c r="B234" t="s" s="5">
        <v>121</v>
      </c>
      <c r="C234" t="s" s="5">
        <v>123</v>
      </c>
      <c r="D234" t="s" s="5">
        <v>15</v>
      </c>
      <c r="E234" t="s" s="5">
        <v>109</v>
      </c>
      <c r="F234" t="s" s="5">
        <v>284</v>
      </c>
      <c r="G234" t="s" s="5">
        <v>18</v>
      </c>
      <c r="H234" t="s" s="5">
        <v>18</v>
      </c>
      <c r="I234" t="s" s="5">
        <v>18</v>
      </c>
      <c r="J234" s="5">
        <f>I234*F234</f>
      </c>
    </row>
    <row r="235">
      <c r="A235" t="n" s="4">
        <v>42.0</v>
      </c>
      <c r="B235" t="s" s="5">
        <v>130</v>
      </c>
      <c r="C235" t="s" s="5">
        <v>285</v>
      </c>
      <c r="D235" t="s" s="5">
        <v>15</v>
      </c>
      <c r="E235" t="s" s="5">
        <v>16</v>
      </c>
      <c r="F235" t="s" s="5">
        <v>88</v>
      </c>
      <c r="G235" t="s" s="5">
        <v>18</v>
      </c>
      <c r="H235" t="s" s="5">
        <v>18</v>
      </c>
      <c r="I235" t="s" s="5">
        <v>18</v>
      </c>
      <c r="J235" s="5">
        <f>I235*F235</f>
      </c>
    </row>
    <row r="236">
      <c r="A236" t="n" s="4">
        <v>43.0</v>
      </c>
      <c r="B236" t="s" s="5">
        <v>286</v>
      </c>
      <c r="C236" t="s" s="5">
        <v>287</v>
      </c>
      <c r="D236" t="s" s="5">
        <v>15</v>
      </c>
      <c r="E236" t="s" s="5">
        <v>16</v>
      </c>
      <c r="F236" t="s" s="5">
        <v>88</v>
      </c>
      <c r="G236" t="s" s="5">
        <v>18</v>
      </c>
      <c r="H236" t="s" s="5">
        <v>18</v>
      </c>
      <c r="I236" t="s" s="5">
        <v>18</v>
      </c>
      <c r="J236" s="5">
        <f>I236*F236</f>
      </c>
    </row>
    <row r="237">
      <c r="I237" t="s">
        <v>134</v>
      </c>
    </row>
    <row r="243">
      <c r="B243" t="s" s="8">
        <v>288</v>
      </c>
      <c r="C243" s="8"/>
    </row>
    <row r="244">
      <c r="B244" t="s">
        <v>289</v>
      </c>
      <c r="C244" t="s">
        <v>290</v>
      </c>
    </row>
    <row r="245">
      <c r="B245" t="s">
        <v>291</v>
      </c>
      <c r="C245" t="s">
        <v>292</v>
      </c>
    </row>
  </sheetData>
  <mergeCells>
    <mergeCell ref="A1:L1"/>
    <mergeCell ref="A2:L2"/>
    <mergeCell ref="A3:K3"/>
    <mergeCell ref="A57:L57"/>
    <mergeCell ref="A58:K58"/>
    <mergeCell ref="A62:L62"/>
    <mergeCell ref="A63:K63"/>
    <mergeCell ref="A67:L67"/>
    <mergeCell ref="A68:K68"/>
    <mergeCell ref="A73:L73"/>
    <mergeCell ref="A74:K74"/>
    <mergeCell ref="A79:L79"/>
    <mergeCell ref="A80:K80"/>
    <mergeCell ref="A85:L85"/>
    <mergeCell ref="A86:K86"/>
    <mergeCell ref="A128:L128"/>
    <mergeCell ref="A129:K129"/>
    <mergeCell ref="A155:L155"/>
    <mergeCell ref="A156:K156"/>
    <mergeCell ref="A160:L160"/>
    <mergeCell ref="A161:K161"/>
    <mergeCell ref="A167:L167"/>
    <mergeCell ref="A168:K168"/>
    <mergeCell ref="A178:L178"/>
    <mergeCell ref="A179:K179"/>
    <mergeCell ref="A186:L186"/>
    <mergeCell ref="A187:K187"/>
    <mergeCell ref="A191:L191"/>
    <mergeCell ref="A192:K19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2024-11-22T06:36:47Z</dcterms:created>
  <dc:creator>Apache POI</dc:creator>
</cp:coreProperties>
</file>