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<sst xmlns="http://schemas.openxmlformats.org/spreadsheetml/2006/main" count="200" uniqueCount="90">
  <si>
    <t>Ítems del llamado CONSTRUCCION DE MEJORAS EN EL CEMENTERIO con ID: 362474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</si>
  <si>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</si>
  <si>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</si>
  <si>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</si>
  <si>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</si>
  <si>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</si>
  <si>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</si>
  <si>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</si>
  <si>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</si>
  <si>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</si>
  <si>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</si>
  <si>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Unidad</t>
  </si>
  <si>
    <t>1</t>
  </si>
  <si>
    <t/>
  </si>
  <si>
    <t>72131601-005</t>
  </si>
  <si>
    <t>Provisión y colocación de Poste Prefabricado de 2,80 cabezal curvo</t>
  </si>
  <si>
    <t>162</t>
  </si>
  <si>
    <t>72131601-004</t>
  </si>
  <si>
    <t>Hormigón Base de Poste Prefabricado</t>
  </si>
  <si>
    <t>Metros cúbicos</t>
  </si>
  <si>
    <t>7</t>
  </si>
  <si>
    <t>Muro  de 0,15 ladrillo comunes  c/revoque salpicado</t>
  </si>
  <si>
    <t>Metros cuadrados</t>
  </si>
  <si>
    <t>110</t>
  </si>
  <si>
    <t>72131601-007</t>
  </si>
  <si>
    <t>Alambre Tejido de 1,50 mts. Con 3 hileras de alambre liso y alambre de Púas</t>
  </si>
  <si>
    <t>Metro lineal</t>
  </si>
  <si>
    <t>389,8</t>
  </si>
  <si>
    <t>Trabajos Complementarios, marcación y replanteo</t>
  </si>
  <si>
    <t>Zapata, Pilares.,Vigas y Losas de HºAº</t>
  </si>
  <si>
    <t>4,8</t>
  </si>
  <si>
    <t>Muro Nivelac.  de 0.30 ladrillo común</t>
  </si>
  <si>
    <t>Mampost. De 0,15 ladrillo común</t>
  </si>
  <si>
    <t>18,6</t>
  </si>
  <si>
    <t>Mampostería de 0,15 ladrillo laminado a la Vista</t>
  </si>
  <si>
    <t>Mamposteria de 0,40 ladrillos comunes</t>
  </si>
  <si>
    <t>2</t>
  </si>
  <si>
    <t>72131601-008</t>
  </si>
  <si>
    <t>Revoque de Paredes a la cal</t>
  </si>
  <si>
    <t>26</t>
  </si>
  <si>
    <t>Revoque de Losa de Hº</t>
  </si>
  <si>
    <t>8</t>
  </si>
  <si>
    <t>Carpeta con Hidrófugo Losa</t>
  </si>
  <si>
    <t>72131601-012</t>
  </si>
  <si>
    <t>Pintura de paredes Revocolor</t>
  </si>
  <si>
    <t>Pintura de Cielorraso Látex</t>
  </si>
  <si>
    <t>72131601-010</t>
  </si>
  <si>
    <t>Portón Metálico Peatonal y Vehicular</t>
  </si>
  <si>
    <t>12,92</t>
  </si>
  <si>
    <t>Cruz Metálica de caños 50x50</t>
  </si>
  <si>
    <t>Marcacion y replanteo de Obras</t>
  </si>
  <si>
    <t>Relleno y compacatcion</t>
  </si>
  <si>
    <t>15</t>
  </si>
  <si>
    <t>Zapata de HºAº  - 60x60</t>
  </si>
  <si>
    <t>2,3</t>
  </si>
  <si>
    <t>Cubierta con Chapas Trapezoidales y Estrucutra metálica reticulada</t>
  </si>
  <si>
    <t>83</t>
  </si>
  <si>
    <t>Cordón mampost. De 0,15 ladrillos comunes</t>
  </si>
  <si>
    <t>10</t>
  </si>
  <si>
    <t>Piso de Hº - esp. 10 cms</t>
  </si>
  <si>
    <t>72</t>
  </si>
  <si>
    <t>Pintura de Piso de Hº</t>
  </si>
  <si>
    <t>72131601-011</t>
  </si>
  <si>
    <t>Canaleta chapa galvanizada #26 AWG des 33 cm</t>
  </si>
  <si>
    <t>24</t>
  </si>
  <si>
    <t xml:space="preserve"> Bajada caño PVC de 100 mm </t>
  </si>
  <si>
    <t>14</t>
  </si>
  <si>
    <t>Zapata, Pilares y viga de HºAº</t>
  </si>
  <si>
    <t>0,5</t>
  </si>
  <si>
    <t>72131601-006</t>
  </si>
  <si>
    <t>Aislación Asfaltica Horizontal</t>
  </si>
  <si>
    <t>Mampostería de 0,40 ladrillos comunes</t>
  </si>
  <si>
    <t>6</t>
  </si>
  <si>
    <t>Mamnpostería de 0,15 Ladrillos Comunes</t>
  </si>
  <si>
    <t>Revoque de Muro a la cal</t>
  </si>
  <si>
    <t>18,4</t>
  </si>
  <si>
    <t>Ceramica Vidriada -Ladrillos de Vidrio</t>
  </si>
  <si>
    <t>28</t>
  </si>
  <si>
    <t>Pintura de Muro Revocolor</t>
  </si>
  <si>
    <t>18</t>
  </si>
  <si>
    <t>Basamento para ataud azulejado</t>
  </si>
  <si>
    <t>Cartel de Obras</t>
  </si>
  <si>
    <t>72131601-013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</si>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</sst>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22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35</v>
      </c>
      <c r="D14" t="s" s="5">
        <v>22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22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42</v>
      </c>
      <c r="D17" t="s" s="5">
        <v>22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22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45</v>
      </c>
      <c r="D19" t="s" s="5">
        <v>22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22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51</v>
      </c>
      <c r="D23" t="s" s="5">
        <v>19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53</v>
      </c>
      <c r="D24" t="s" s="5">
        <v>19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22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57</v>
      </c>
      <c r="D26" t="s" s="5">
        <v>22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59</v>
      </c>
      <c r="D27" t="s" s="5">
        <v>22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61</v>
      </c>
      <c r="D28" t="s" s="5">
        <v>22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26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65</v>
      </c>
      <c r="D30" t="s" s="5">
        <v>26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67</v>
      </c>
      <c r="D31" t="s" s="5">
        <v>19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22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71</v>
      </c>
      <c r="D33" t="s" s="5">
        <v>22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73</v>
      </c>
      <c r="D34" t="s" s="5">
        <v>22</v>
      </c>
      <c r="E34" t="s" s="5">
        <v>54</v>
      </c>
      <c r="F34" t="s" s="5">
        <v>13</v>
      </c>
      <c r="G34" s="5">
        <f>F34*E34</f>
      </c>
    </row>
    <row r="35">
      <c r="A35" t="n" s="4">
        <v>32.0</v>
      </c>
      <c r="B35" t="s" s="5">
        <v>37</v>
      </c>
      <c r="C35" t="s" s="5">
        <v>74</v>
      </c>
      <c r="D35" t="s" s="5">
        <v>22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37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78</v>
      </c>
      <c r="D37" t="s" s="5">
        <v>22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80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2024-10-20T21:09:33Z</dcterms:created>
  <dc:creator>Apache POI</dc:creator>
</cp:coreProperties>
</file>