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<sst xmlns="http://schemas.openxmlformats.org/spreadsheetml/2006/main" count="116" uniqueCount="65">
  <si>
    <t>Ítems del llamado Remodelación de matadero municipal con ID: 363539</t>
  </si>
  <si>
    <t>Remodelación de matadero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</si>
  <si>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</si>
  <si>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</si>
  <si>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</si>
  <si>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</si>
  <si>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</si>
  <si>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</si>
  <si>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</si>
  <si>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72102802-002</t>
  </si>
  <si>
    <t>Refaccion de mataderia</t>
  </si>
  <si>
    <t>Unidad</t>
  </si>
  <si>
    <t>1</t>
  </si>
  <si>
    <t/>
  </si>
  <si>
    <t>1.1</t>
  </si>
  <si>
    <t>Cimiento de piedra bruta colocada con excavación</t>
  </si>
  <si>
    <t>Metro lineal</t>
  </si>
  <si>
    <t>30</t>
  </si>
  <si>
    <t>1.2</t>
  </si>
  <si>
    <t xml:space="preserve"> Mamposteria de nivelación de 0.30 ladrillo común</t>
  </si>
  <si>
    <t>Metros cuadrados</t>
  </si>
  <si>
    <t>13,5</t>
  </si>
  <si>
    <t>1.3</t>
  </si>
  <si>
    <t>Mamposteria de elevacion de 0.15 ladrillo común a revocar.</t>
  </si>
  <si>
    <t>108</t>
  </si>
  <si>
    <t>1.4</t>
  </si>
  <si>
    <t>Piso de H° A° corral municipal</t>
  </si>
  <si>
    <t>104</t>
  </si>
  <si>
    <t>1.5</t>
  </si>
  <si>
    <t>Revestimiento de azulejos</t>
  </si>
  <si>
    <t>70</t>
  </si>
  <si>
    <t>1.6</t>
  </si>
  <si>
    <t>Baño - Vestuario Personal</t>
  </si>
  <si>
    <t>Unidad Medida Global</t>
  </si>
  <si>
    <t>1.7</t>
  </si>
  <si>
    <t>Instalación Eléctrica - Luces y toma</t>
  </si>
  <si>
    <t>1.8</t>
  </si>
  <si>
    <t xml:space="preserve">Reparación de Desagüe cloacal </t>
  </si>
  <si>
    <t>1.9</t>
  </si>
  <si>
    <t>Piletas y mesada con revestimientos</t>
  </si>
  <si>
    <t>9</t>
  </si>
  <si>
    <t>1.10</t>
  </si>
  <si>
    <t>Abertura - Puerta de madera</t>
  </si>
  <si>
    <t>1.11</t>
  </si>
  <si>
    <t>Abertura - Ventana tipo balancín con vidrio</t>
  </si>
  <si>
    <t>6</t>
  </si>
  <si>
    <t>1.12</t>
  </si>
  <si>
    <t>Revoque de pared</t>
  </si>
  <si>
    <t>140</t>
  </si>
  <si>
    <t>1.13</t>
  </si>
  <si>
    <t>Pintura de Pared</t>
  </si>
  <si>
    <t>1.14</t>
  </si>
  <si>
    <t>Pintura de puertas y ventanas</t>
  </si>
  <si>
    <t>14</t>
  </si>
  <si>
    <t>1.15</t>
  </si>
  <si>
    <t>Pileta de aireacion - Incluye cañeria y excavacion</t>
  </si>
  <si>
    <t>4</t>
  </si>
  <si>
    <t>1.16</t>
  </si>
  <si>
    <t xml:space="preserve">Contrucción de corral; incluido portones, subideros y todo material necesario con madera de quebracho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</si>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</sst>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20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20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33</v>
      </c>
      <c r="E10" t="s">
        <v>12</v>
      </c>
      <c r="G10">
        <f>F10*E10</f>
      </c>
    </row>
    <row r="11" spans="1:7" ht="15">
      <c r="A11" t="s">
        <v>34</v>
      </c>
      <c r="C11" t="s">
        <v>35</v>
      </c>
      <c r="D11" t="s">
        <v>33</v>
      </c>
      <c r="E11" t="s">
        <v>12</v>
      </c>
      <c r="G11">
        <f>F11*E11</f>
      </c>
    </row>
    <row r="12" spans="1:7" ht="15">
      <c r="A12" t="s">
        <v>36</v>
      </c>
      <c r="C12" t="s">
        <v>37</v>
      </c>
      <c r="D12" t="s">
        <v>11</v>
      </c>
      <c r="E12" t="s">
        <v>12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11</v>
      </c>
      <c r="E14" t="s">
        <v>40</v>
      </c>
      <c r="G14">
        <f>F14*E14</f>
      </c>
    </row>
    <row r="15" spans="1:7" ht="15">
      <c r="A15" t="s">
        <v>43</v>
      </c>
      <c r="C15" t="s">
        <v>44</v>
      </c>
      <c r="D15" t="s">
        <v>11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20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11</v>
      </c>
      <c r="E17" t="s">
        <v>48</v>
      </c>
      <c r="G17">
        <f>F17*E17</f>
      </c>
    </row>
    <row r="18" spans="1:7" ht="15">
      <c r="A18" t="s">
        <v>51</v>
      </c>
      <c r="C18" t="s">
        <v>52</v>
      </c>
      <c r="D18" t="s">
        <v>11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11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33</v>
      </c>
      <c r="E20" t="s">
        <v>12</v>
      </c>
      <c r="G20">
        <f>F20*E20</f>
      </c>
    </row>
    <row r="21" ht="15">
      <c r="F21" t="s">
        <v>59</v>
      </c>
    </row>
    <row r="27" spans="2:3" ht="15">
      <c r="B27" s="9" t="s">
        <v>60</v>
      </c>
      <c r="C27" s="9"/>
    </row>
    <row r="28" spans="2:3" ht="15">
      <c r="B28" t="s">
        <v>61</v>
      </c>
      <c r="C28" t="s">
        <v>62</v>
      </c>
    </row>
    <row r="29" spans="2:3" ht="15">
      <c r="B29" t="s">
        <v>63</v>
      </c>
      <c r="C29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2024-07-18T17:28:03Z</dcterms:created>
  <cp:category/>
  <cp:version/>
  <cp:contentType/>
  <cp:contentStatus/>
</cp:coreProperties>
</file>